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180" windowHeight="8655" tabRatio="98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<sst xmlns="http://schemas.openxmlformats.org/spreadsheetml/2006/main" count="246" uniqueCount="51">
  <si>
    <t>Сумма</t>
  </si>
  <si>
    <t>( Ф И О )</t>
  </si>
  <si>
    <t>Главный бухгалтер:</t>
  </si>
  <si>
    <t>Плательщик</t>
  </si>
  <si>
    <t>Дата платежа</t>
  </si>
  <si>
    <t xml:space="preserve">             к приказу Роснедра</t>
  </si>
  <si>
    <t xml:space="preserve">             Приложение 1</t>
  </si>
  <si>
    <t>код  049 1 12 02011 01 6000 120</t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</si>
  <si>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</si>
  <si>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</si>
  <si>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</si>
  <si>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t>п/п</t>
  </si>
  <si>
    <t>УФК</t>
  </si>
  <si>
    <t>ИТОГО</t>
  </si>
  <si>
    <t>Срок платежа</t>
  </si>
  <si>
    <r>
      <t xml:space="preserve">            от 28</t>
    </r>
    <r>
      <rPr>
        <sz val="10"/>
        <rFont val="Arial Cyr"/>
        <family val="0"/>
      </rPr>
      <t>.01.2016</t>
    </r>
    <r>
      <rPr>
        <sz val="10"/>
        <rFont val="Arial Cyr"/>
        <family val="0"/>
      </rPr>
      <t xml:space="preserve"> №70</t>
    </r>
  </si>
  <si>
    <t xml:space="preserve">            от 28.01.2016 №70</t>
  </si>
  <si>
    <t>от 28.01.2016 №70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</si>
  <si>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 и  участков недр  местного значения)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</si>
  <si>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</si>
  <si>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</si>
  <si>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 xml:space="preserve">Примечание: </t>
  </si>
  <si>
    <t>Сведения о поступлении разовых платежей по Центрнедра за декабрь месяц 2017 года.</t>
  </si>
  <si>
    <t>Сведения о поступлении разовых платежей по Центрнедра за ноябрь месяц 2017 года.</t>
  </si>
  <si>
    <t>Сведения о поступлении разовых платежей по Центрнедра за август месяц 2017 года.</t>
  </si>
  <si>
    <t>Сведения о поступлении разовых платежей по Центрнедра за июль месяц 2017 года.</t>
  </si>
  <si>
    <t>Сведения о поступлении разовых платежей по Центрнедра за июнь месяц 2017 года.</t>
  </si>
  <si>
    <t>Сведения о поступлении разовых платежей по Центрнедра за май месяц 2017 года.</t>
  </si>
  <si>
    <t>Сведения о поступлении разовых платежей по Центрнедра за апрель месяц 2017 года.</t>
  </si>
  <si>
    <t>Сведения о поступлении разовых платежей по Центрнедра за март месяц 2017 года.</t>
  </si>
  <si>
    <t>ООО "Карьерное управление N 7"</t>
  </si>
  <si>
    <t>на участке Текстильщик на территории Орехово-Зуевского района Московской области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</si>
  <si>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месяц 2017 года.</t>
    </r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</si>
  <si>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январь</t>
    </r>
    <r>
      <rPr>
        <sz val="10"/>
        <rFont val="Arial Cyr"/>
        <family val="0"/>
      </rPr>
      <t xml:space="preserve"> месяц 2017 года.</t>
    </r>
  </si>
  <si>
    <t>Закрытое акционерное общество "Гидроинжстрой-Юг"</t>
  </si>
  <si>
    <t>Опл за пров. гос.экс по отч "Оценка запас подз. вод на уч. водозаб. Инкубатора №6 "ЗАО "Приосколье" в Чернянском р-не Белг.обл</t>
  </si>
  <si>
    <t>Не верно указан КБК</t>
  </si>
  <si>
    <t>Вх.№1111 от 13.02.2017-об уточнении платежа на (02051)</t>
  </si>
  <si>
    <t>ув.№119 от 15.02.2017</t>
  </si>
  <si>
    <t>ООО "ЭКОРЕСУРС"</t>
  </si>
  <si>
    <t>участок Малая Дубна Орехово-Зуевского района
Московской области</t>
  </si>
  <si>
    <t>ООО "СТРОЙ ПОСТАВКА"</t>
  </si>
  <si>
    <t>Московская область, Ногинский район, у.н. "Электростальный" (лицензия на пользование недрами МСК 06399 ТЭ от 09.03.2017)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</si>
  <si>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2017 года.</t>
    </r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</si>
  <si>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2017 года.</t>
    </r>
  </si>
  <si>
    <t>ООО "Русторг"</t>
  </si>
  <si>
    <t>РАЗОВЫЕ ПЛАТЕЖИ ЗА ПОЛЬЗОВАНИЕ НЕДРАМИ УЧАСТКА НЕДР "ЕСКИНО"</t>
  </si>
  <si>
    <t xml:space="preserve">РАЗОВЫЕ ПЛАТЕЖИ ЗА ПОЛЬЗОВАНИЕ НЕДРАМИ УЧАСТКА НЕДР "ЕСКИНО" </t>
  </si>
  <si>
    <t xml:space="preserve">ПОЛЯКОВ ВЯЧЕСЛАВ ВАСИЛЬЕВИЧ// В.ВОЛОЧЕК </t>
  </si>
  <si>
    <t>ПОЛЯКОВ ВЯЧЕСЛАВ ВАСИЛЬЕВИЧ// В.ВОЛОЧЕК</t>
  </si>
  <si>
    <t>*за 07.12.17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</si>
</sst>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7"/>
      <name val="Arial Cyr"/>
      <family val="2"/>
    </font>
    <font>
      <i/>
      <sz val="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6"/>
      <name val="Arial Cyr"/>
      <family val="2"/>
    </font>
    <font>
      <b/>
      <sz val="8"/>
      <color indexed="10"/>
      <name val="Arial Cyr"/>
      <family val="0"/>
    </font>
    <font>
      <i/>
      <sz val="10"/>
      <name val="Arial Cyr"/>
      <family val="0"/>
    </font>
    <font>
      <b/>
      <sz val="6"/>
      <color indexed="10"/>
      <name val="Arial Cyr"/>
      <family val="0"/>
    </font>
    <font>
      <sz val="10"/>
      <color indexed="10"/>
      <name val="Arial Cyr"/>
      <family val="0"/>
    </font>
    <font>
      <sz val="6"/>
      <color indexed="10"/>
      <name val="Arial Cyr"/>
      <family val="0"/>
    </font>
    <font>
      <i/>
      <sz val="8"/>
      <color indexed="12"/>
      <name val="Arial Cyr"/>
      <family val="0"/>
    </font>
    <font>
      <i/>
      <sz val="6"/>
      <color indexed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 Cyr"/>
      <family val="0"/>
    </font>
    <font>
      <b/>
      <i/>
      <u val="single"/>
      <sz val="8"/>
      <color indexed="10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b/>
      <sz val="7"/>
      <name val="Arial Cyr"/>
      <family val="0"/>
    </font>
    <font>
      <sz val="7"/>
      <color indexed="12"/>
      <name val="Arial Cyr"/>
      <family val="0"/>
    </font>
    <font>
      <sz val="8"/>
      <color indexed="10"/>
      <name val="Times New Roman"/>
      <family val="1"/>
    </font>
    <font>
      <sz val="10"/>
      <color indexed="12"/>
      <name val="Arial Cyr"/>
      <family val="0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14" fontId="22" fillId="0" borderId="10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29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21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3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14" fontId="26" fillId="0" borderId="10" xfId="0" applyNumberFormat="1" applyFont="1" applyFill="1" applyBorder="1" applyAlignment="1">
      <alignment wrapText="1"/>
    </xf>
    <xf numFmtId="0" fontId="35" fillId="0" borderId="0" xfId="0" applyFont="1" applyFill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7" fillId="0" borderId="0" xfId="0" applyFont="1" applyAlignment="1">
      <alignment/>
    </xf>
    <xf numFmtId="4" fontId="30" fillId="0" borderId="14" xfId="0" applyNumberFormat="1" applyFont="1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2" fillId="0" borderId="10" xfId="0" applyFont="1" applyBorder="1" applyAlignment="1">
      <alignment vertical="top" wrapText="1"/>
    </xf>
    <xf numFmtId="14" fontId="32" fillId="0" borderId="10" xfId="0" applyNumberFormat="1" applyFont="1" applyBorder="1" applyAlignment="1">
      <alignment vertical="top" wrapText="1"/>
    </xf>
    <xf numFmtId="0" fontId="32" fillId="0" borderId="10" xfId="0" applyFont="1" applyBorder="1" applyAlignment="1">
      <alignment horizontal="center" wrapText="1"/>
    </xf>
    <xf numFmtId="14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32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4" fontId="34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4" fontId="32" fillId="0" borderId="10" xfId="0" applyNumberFormat="1" applyFont="1" applyFill="1" applyBorder="1" applyAlignment="1">
      <alignment horizontal="right"/>
    </xf>
    <xf numFmtId="0" fontId="39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left" vertical="justify" wrapText="1"/>
    </xf>
    <xf numFmtId="0" fontId="37" fillId="0" borderId="10" xfId="0" applyFont="1" applyBorder="1" applyAlignment="1">
      <alignment horizontal="left" wrapText="1"/>
    </xf>
    <xf numFmtId="4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27" fillId="0" borderId="10" xfId="0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14" fontId="30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vertical="top" wrapText="1"/>
    </xf>
    <xf numFmtId="14" fontId="21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1" fillId="0" borderId="15" xfId="0" applyFont="1" applyBorder="1" applyAlignment="1">
      <alignment wrapText="1"/>
    </xf>
    <xf numFmtId="1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1" fillId="0" borderId="16" xfId="0" applyFont="1" applyBorder="1" applyAlignment="1">
      <alignment wrapText="1"/>
    </xf>
    <xf numFmtId="14" fontId="0" fillId="0" borderId="16" xfId="0" applyNumberFormat="1" applyBorder="1" applyAlignment="1">
      <alignment/>
    </xf>
    <xf numFmtId="4" fontId="0" fillId="24" borderId="16" xfId="0" applyNumberFormat="1" applyFill="1" applyBorder="1" applyAlignment="1">
      <alignment/>
    </xf>
    <xf numFmtId="14" fontId="2" fillId="0" borderId="16" xfId="0" applyNumberFormat="1" applyFont="1" applyBorder="1" applyAlignment="1">
      <alignment wrapText="1"/>
    </xf>
    <xf numFmtId="4" fontId="0" fillId="4" borderId="10" xfId="0" applyNumberFormat="1" applyFill="1" applyBorder="1" applyAlignment="1">
      <alignment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32" fillId="0" borderId="16" xfId="0" applyNumberFormat="1" applyFont="1" applyBorder="1" applyAlignment="1">
      <alignment/>
    </xf>
    <xf numFmtId="0" fontId="26" fillId="0" borderId="16" xfId="0" applyFont="1" applyBorder="1" applyAlignment="1">
      <alignment vertical="top" wrapText="1"/>
    </xf>
    <xf numFmtId="4" fontId="0" fillId="24" borderId="17" xfId="0" applyNumberFormat="1" applyFill="1" applyBorder="1" applyAlignment="1">
      <alignment/>
    </xf>
    <xf numFmtId="0" fontId="0" fillId="0" borderId="13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6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14" fontId="0" fillId="0" borderId="19" xfId="0" applyNumberFormat="1" applyBorder="1" applyAlignment="1">
      <alignment/>
    </xf>
    <xf numFmtId="4" fontId="45" fillId="0" borderId="19" xfId="0" applyNumberFormat="1" applyFont="1" applyBorder="1" applyAlignment="1">
      <alignment/>
    </xf>
    <xf numFmtId="0" fontId="34" fillId="0" borderId="19" xfId="0" applyFont="1" applyBorder="1" applyAlignment="1">
      <alignment wrapText="1"/>
    </xf>
    <xf numFmtId="4" fontId="0" fillId="24" borderId="2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center"/>
    </xf>
    <xf numFmtId="0" fontId="24" fillId="0" borderId="19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4" fontId="0" fillId="0" borderId="19" xfId="0" applyNumberFormat="1" applyFont="1" applyBorder="1" applyAlignment="1">
      <alignment horizontal="center" vertical="top" wrapText="1"/>
    </xf>
    <xf numFmtId="4" fontId="0" fillId="24" borderId="21" xfId="0" applyNumberFormat="1" applyFill="1" applyBorder="1" applyAlignment="1">
      <alignment/>
    </xf>
    <xf numFmtId="0" fontId="24" fillId="0" borderId="16" xfId="0" applyFont="1" applyBorder="1" applyAlignment="1">
      <alignment vertical="top" wrapText="1"/>
    </xf>
    <xf numFmtId="4" fontId="0" fillId="24" borderId="10" xfId="0" applyNumberFormat="1" applyFont="1" applyFill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4" fontId="2" fillId="0" borderId="22" xfId="0" applyNumberFormat="1" applyFont="1" applyBorder="1" applyAlignment="1">
      <alignment wrapText="1"/>
    </xf>
    <xf numFmtId="0" fontId="30" fillId="0" borderId="22" xfId="0" applyFont="1" applyBorder="1" applyAlignment="1">
      <alignment horizontal="center" wrapText="1"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 vertical="top" wrapText="1"/>
    </xf>
    <xf numFmtId="0" fontId="38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0" fillId="0" borderId="24" xfId="0" applyFont="1" applyBorder="1" applyAlignment="1">
      <alignment horizontal="center" wrapText="1"/>
    </xf>
    <xf numFmtId="14" fontId="0" fillId="0" borderId="24" xfId="0" applyNumberFormat="1" applyBorder="1" applyAlignment="1">
      <alignment/>
    </xf>
    <xf numFmtId="4" fontId="3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38" fillId="0" borderId="22" xfId="0" applyFont="1" applyBorder="1" applyAlignment="1">
      <alignment vertical="top" wrapText="1"/>
    </xf>
    <xf numFmtId="0" fontId="27" fillId="0" borderId="22" xfId="0" applyFont="1" applyBorder="1" applyAlignment="1">
      <alignment horizontal="center" wrapText="1"/>
    </xf>
    <xf numFmtId="4" fontId="32" fillId="0" borderId="22" xfId="0" applyNumberFormat="1" applyFont="1" applyBorder="1" applyAlignment="1">
      <alignment/>
    </xf>
    <xf numFmtId="4" fontId="0" fillId="22" borderId="22" xfId="0" applyNumberFormat="1" applyFill="1" applyBorder="1" applyAlignment="1">
      <alignment/>
    </xf>
    <xf numFmtId="4" fontId="0" fillId="22" borderId="23" xfId="0" applyNumberForma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/>
    </xf>
    <xf numFmtId="0" fontId="23" fillId="0" borderId="14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8.25390625" style="0" customWidth="1"/>
    <col min="4" max="4" width="15.25390625" style="71" customWidth="1"/>
    <col min="5" max="5" width="2.375" style="248" bestFit="1" customWidth="1"/>
    <col min="6" max="6" width="13.875" style="0" customWidth="1"/>
    <col min="7" max="7" width="16.375" style="0" customWidth="1"/>
    <col min="8" max="8" width="6.875" style="0" customWidth="1"/>
  </cols>
  <sheetData>
    <row r="1" spans="2:7" ht="12.75">
      <c r="B1" s="5"/>
      <c r="C1" s="5"/>
      <c r="D1" s="64"/>
      <c r="E1" s="241"/>
      <c r="G1" s="8" t="s">
        <v>6</v>
      </c>
    </row>
    <row r="2" spans="2:7" ht="12.75">
      <c r="B2" s="5"/>
      <c r="C2" s="5"/>
      <c r="D2" s="64"/>
      <c r="E2" s="241"/>
      <c r="G2" s="8" t="s">
        <v>5</v>
      </c>
    </row>
    <row r="3" spans="2:7" ht="12.75">
      <c r="B3" s="5"/>
      <c r="C3" s="5"/>
      <c r="D3" s="64"/>
      <c r="E3" s="241"/>
      <c r="F3" s="331" t="s">
        <v>15</v>
      </c>
      <c r="G3" s="331"/>
    </row>
    <row r="4" spans="2:7" ht="12.75">
      <c r="B4" s="5"/>
      <c r="C4" s="5"/>
      <c r="D4" s="64"/>
      <c r="E4" s="241"/>
      <c r="G4" s="8"/>
    </row>
    <row r="5" spans="2:7" ht="12.75">
      <c r="B5" s="5"/>
      <c r="C5" s="5"/>
      <c r="D5" s="64"/>
      <c r="E5" s="241"/>
      <c r="G5" s="8"/>
    </row>
    <row r="6" spans="1:7" ht="12.75">
      <c r="A6" s="332" t="s">
        <v>33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64"/>
      <c r="E8" s="241"/>
      <c r="F8" s="2"/>
      <c r="G8" s="9"/>
      <c r="H8" s="21"/>
    </row>
    <row r="9" spans="1:7" ht="12.75" customHeight="1">
      <c r="A9" s="333" t="s">
        <v>8</v>
      </c>
      <c r="B9" s="333" t="s">
        <v>3</v>
      </c>
      <c r="C9" s="333" t="s">
        <v>9</v>
      </c>
      <c r="D9" s="336" t="s">
        <v>7</v>
      </c>
      <c r="E9" s="337"/>
      <c r="F9" s="337"/>
      <c r="G9" s="338"/>
    </row>
    <row r="10" spans="1:7" ht="59.25" customHeight="1">
      <c r="A10" s="334"/>
      <c r="B10" s="334"/>
      <c r="C10" s="334"/>
      <c r="D10" s="339" t="s">
        <v>18</v>
      </c>
      <c r="E10" s="340"/>
      <c r="F10" s="340"/>
      <c r="G10" s="341"/>
    </row>
    <row r="11" spans="1:7" ht="19.5">
      <c r="A11" s="335"/>
      <c r="B11" s="335"/>
      <c r="C11" s="335"/>
      <c r="D11" s="60" t="s">
        <v>14</v>
      </c>
      <c r="E11" s="242" t="s">
        <v>11</v>
      </c>
      <c r="F11" s="13" t="s">
        <v>4</v>
      </c>
      <c r="G11" s="53" t="s">
        <v>0</v>
      </c>
    </row>
    <row r="12" spans="1:7" ht="57" thickBot="1">
      <c r="A12" s="255">
        <v>1</v>
      </c>
      <c r="B12" s="256" t="s">
        <v>30</v>
      </c>
      <c r="C12" s="257" t="s">
        <v>31</v>
      </c>
      <c r="D12" s="261">
        <v>42731</v>
      </c>
      <c r="E12" s="258">
        <v>1</v>
      </c>
      <c r="F12" s="259">
        <v>42759</v>
      </c>
      <c r="G12" s="260">
        <v>772000</v>
      </c>
    </row>
    <row r="13" spans="1:7" ht="12.75">
      <c r="A13" s="249">
        <v>2</v>
      </c>
      <c r="B13" s="250"/>
      <c r="C13" s="250"/>
      <c r="D13" s="251"/>
      <c r="E13" s="252"/>
      <c r="F13" s="253"/>
      <c r="G13" s="254"/>
    </row>
    <row r="14" spans="1:7" ht="12.75">
      <c r="A14" s="4">
        <v>3</v>
      </c>
      <c r="B14" s="15"/>
      <c r="C14" s="15"/>
      <c r="D14" s="67"/>
      <c r="E14" s="243"/>
      <c r="F14" s="17"/>
      <c r="G14" s="14"/>
    </row>
    <row r="15" spans="1:7" ht="12.75">
      <c r="A15" s="4">
        <v>4</v>
      </c>
      <c r="B15" s="15"/>
      <c r="C15" s="15"/>
      <c r="D15" s="67"/>
      <c r="E15" s="243"/>
      <c r="F15" s="17"/>
      <c r="G15" s="14"/>
    </row>
    <row r="16" spans="1:7" ht="12.75">
      <c r="A16" s="4">
        <v>5</v>
      </c>
      <c r="B16" s="15"/>
      <c r="C16" s="15"/>
      <c r="D16" s="67"/>
      <c r="E16" s="243"/>
      <c r="F16" s="17"/>
      <c r="G16" s="14"/>
    </row>
    <row r="17" spans="1:8" ht="12.75">
      <c r="A17" s="4"/>
      <c r="B17" s="15"/>
      <c r="C17" s="15"/>
      <c r="D17" s="67"/>
      <c r="E17" s="244"/>
      <c r="F17" s="54" t="s">
        <v>13</v>
      </c>
      <c r="G17" s="262">
        <f>SUM(G12:G16)</f>
        <v>772000</v>
      </c>
      <c r="H17" s="46"/>
    </row>
    <row r="18" spans="1:9" ht="12.75">
      <c r="A18" s="4"/>
      <c r="B18" s="18"/>
      <c r="C18" s="18"/>
      <c r="D18" s="68"/>
      <c r="E18" s="245"/>
      <c r="F18" s="219" t="s">
        <v>12</v>
      </c>
      <c r="G18" s="141">
        <v>772000</v>
      </c>
      <c r="H18" s="48"/>
      <c r="I18" s="1"/>
    </row>
    <row r="19" spans="1:8" ht="12.75">
      <c r="A19" s="1"/>
      <c r="B19" s="6"/>
      <c r="C19" s="6"/>
      <c r="D19" s="69"/>
      <c r="E19" s="246"/>
      <c r="F19" s="3"/>
      <c r="G19" s="7"/>
      <c r="H19" s="1"/>
    </row>
    <row r="20" spans="2:7" ht="12.75">
      <c r="B20" s="5"/>
      <c r="C20" s="5"/>
      <c r="D20" s="70"/>
      <c r="E20" s="241"/>
      <c r="G20" s="8"/>
    </row>
    <row r="21" spans="1:7" ht="12.75">
      <c r="A21" s="343" t="s">
        <v>2</v>
      </c>
      <c r="B21" s="343"/>
      <c r="C21" s="5"/>
      <c r="D21" s="70"/>
      <c r="E21" s="241"/>
      <c r="G21" s="12" t="s">
        <v>1</v>
      </c>
    </row>
    <row r="22" spans="2:7" ht="12.75">
      <c r="B22" s="5"/>
      <c r="C22" s="5"/>
      <c r="D22" s="70"/>
      <c r="E22" s="241"/>
      <c r="G22" s="8"/>
    </row>
    <row r="23" spans="1:7" ht="12.75" customHeight="1">
      <c r="A23" s="92"/>
      <c r="B23" s="92"/>
      <c r="C23" s="92"/>
      <c r="D23" s="92"/>
      <c r="E23" s="247"/>
      <c r="F23" s="92"/>
      <c r="G23" s="92"/>
    </row>
    <row r="24" spans="1:7" ht="12.75">
      <c r="A24" s="345" t="s">
        <v>19</v>
      </c>
      <c r="B24" s="345"/>
      <c r="C24" s="342" t="s">
        <v>20</v>
      </c>
      <c r="D24" s="342"/>
      <c r="E24" s="342"/>
      <c r="F24" s="342"/>
      <c r="G24" s="342"/>
    </row>
    <row r="25" spans="1:7" ht="12.75">
      <c r="A25" s="92"/>
      <c r="B25" s="92"/>
      <c r="C25" s="342"/>
      <c r="D25" s="342"/>
      <c r="E25" s="342"/>
      <c r="F25" s="342"/>
      <c r="G25" s="342"/>
    </row>
    <row r="26" spans="1:7" ht="12.75">
      <c r="A26" s="92"/>
      <c r="B26" s="92"/>
      <c r="C26" s="342"/>
      <c r="D26" s="342"/>
      <c r="E26" s="342"/>
      <c r="F26" s="342"/>
      <c r="G26" s="342"/>
    </row>
    <row r="32" spans="6:12" ht="12.75">
      <c r="F32" s="343"/>
      <c r="G32" s="343"/>
      <c r="H32" s="5"/>
      <c r="I32" s="70"/>
      <c r="J32" s="58"/>
      <c r="L32" s="12"/>
    </row>
    <row r="33" spans="7:12" ht="12.75">
      <c r="G33" s="5"/>
      <c r="H33" s="5"/>
      <c r="I33" s="70"/>
      <c r="J33" s="58"/>
      <c r="L33" s="8"/>
    </row>
    <row r="34" spans="6:12" ht="12.75">
      <c r="F34" s="92"/>
      <c r="G34" s="92"/>
      <c r="H34" s="92"/>
      <c r="I34" s="92"/>
      <c r="J34" s="92"/>
      <c r="K34" s="92"/>
      <c r="L34" s="92"/>
    </row>
    <row r="35" spans="6:12" ht="12.75">
      <c r="F35" s="344"/>
      <c r="G35" s="344"/>
      <c r="H35" s="342"/>
      <c r="I35" s="342"/>
      <c r="J35" s="342"/>
      <c r="K35" s="342"/>
      <c r="L35" s="342"/>
    </row>
    <row r="36" spans="6:12" ht="12.75">
      <c r="F36" s="92"/>
      <c r="G36" s="92"/>
      <c r="H36" s="342"/>
      <c r="I36" s="342"/>
      <c r="J36" s="342"/>
      <c r="K36" s="342"/>
      <c r="L36" s="342"/>
    </row>
    <row r="37" spans="6:12" ht="12.75">
      <c r="F37" s="92"/>
      <c r="G37" s="92"/>
      <c r="H37" s="342"/>
      <c r="I37" s="342"/>
      <c r="J37" s="342"/>
      <c r="K37" s="342"/>
      <c r="L37" s="342"/>
    </row>
  </sheetData>
  <sheetProtection/>
  <mergeCells count="13">
    <mergeCell ref="H35:L37"/>
    <mergeCell ref="C24:G26"/>
    <mergeCell ref="A21:B21"/>
    <mergeCell ref="F32:G32"/>
    <mergeCell ref="F35:G35"/>
    <mergeCell ref="A24:B24"/>
    <mergeCell ref="F3:G3"/>
    <mergeCell ref="A6:G7"/>
    <mergeCell ref="A9:A11"/>
    <mergeCell ref="B9:B11"/>
    <mergeCell ref="C9:C11"/>
    <mergeCell ref="D9:G9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A6" sqref="A6:G7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2.375" style="71" customWidth="1"/>
    <col min="5" max="5" width="2.375" style="79" bestFit="1" customWidth="1"/>
    <col min="6" max="6" width="12.625" style="0" customWidth="1"/>
    <col min="7" max="7" width="26.125" style="0" bestFit="1" customWidth="1"/>
    <col min="8" max="8" width="6.875" style="0" customWidth="1"/>
  </cols>
  <sheetData>
    <row r="1" spans="2:7" ht="12.75">
      <c r="B1" s="5"/>
      <c r="C1" s="5"/>
      <c r="D1" s="64"/>
      <c r="E1" s="58"/>
      <c r="G1" s="8" t="s">
        <v>6</v>
      </c>
    </row>
    <row r="2" spans="2:7" ht="12.75">
      <c r="B2" s="5"/>
      <c r="C2" s="5"/>
      <c r="D2" s="64"/>
      <c r="E2" s="58"/>
      <c r="G2" s="8" t="s">
        <v>5</v>
      </c>
    </row>
    <row r="3" spans="2:7" ht="12.75">
      <c r="B3" s="5"/>
      <c r="C3" s="5"/>
      <c r="D3" s="64"/>
      <c r="E3" s="58"/>
      <c r="F3" s="331" t="s">
        <v>17</v>
      </c>
      <c r="G3" s="331"/>
    </row>
    <row r="4" spans="2:7" ht="12.75">
      <c r="B4" s="5"/>
      <c r="C4" s="5"/>
      <c r="D4" s="64"/>
      <c r="E4" s="58"/>
      <c r="G4" s="8"/>
    </row>
    <row r="5" spans="2:7" ht="12.75">
      <c r="B5" s="5"/>
      <c r="C5" s="5"/>
      <c r="D5" s="64"/>
      <c r="E5" s="58"/>
      <c r="G5" s="8"/>
    </row>
    <row r="6" spans="1:7" ht="12.75">
      <c r="A6" s="332" t="s">
        <v>44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64"/>
      <c r="E8" s="58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65"/>
      <c r="E9" s="72"/>
      <c r="F9" s="347" t="s">
        <v>7</v>
      </c>
      <c r="G9" s="347"/>
    </row>
    <row r="10" spans="1:7" ht="69.75" customHeight="1">
      <c r="A10" s="334"/>
      <c r="B10" s="334"/>
      <c r="C10" s="334"/>
      <c r="D10" s="66"/>
      <c r="E10" s="73"/>
      <c r="F10" s="348" t="s">
        <v>10</v>
      </c>
      <c r="G10" s="348"/>
    </row>
    <row r="11" spans="1:7" ht="25.5">
      <c r="A11" s="335"/>
      <c r="B11" s="335"/>
      <c r="C11" s="335"/>
      <c r="D11" s="60" t="s">
        <v>14</v>
      </c>
      <c r="E11" s="74" t="s">
        <v>11</v>
      </c>
      <c r="F11" s="13" t="s">
        <v>4</v>
      </c>
      <c r="G11" s="53" t="s">
        <v>0</v>
      </c>
    </row>
    <row r="12" spans="1:7" ht="12.75">
      <c r="A12" s="4">
        <v>1</v>
      </c>
      <c r="B12" s="15"/>
      <c r="C12" s="16"/>
      <c r="D12" s="16"/>
      <c r="E12" s="75"/>
      <c r="F12" s="17"/>
      <c r="G12" s="14"/>
    </row>
    <row r="13" spans="1:7" ht="12.75">
      <c r="A13" s="4">
        <v>2</v>
      </c>
      <c r="B13" s="15"/>
      <c r="C13" s="15"/>
      <c r="D13" s="67"/>
      <c r="E13" s="75"/>
      <c r="F13" s="17"/>
      <c r="G13" s="14"/>
    </row>
    <row r="14" spans="1:7" ht="12.75">
      <c r="A14" s="4">
        <v>3</v>
      </c>
      <c r="B14" s="15"/>
      <c r="C14" s="15"/>
      <c r="D14" s="67"/>
      <c r="E14" s="75"/>
      <c r="F14" s="17"/>
      <c r="G14" s="14"/>
    </row>
    <row r="15" spans="1:7" ht="12.75">
      <c r="A15" s="4">
        <v>4</v>
      </c>
      <c r="B15" s="15"/>
      <c r="C15" s="15"/>
      <c r="D15" s="67"/>
      <c r="E15" s="76"/>
      <c r="F15" s="17"/>
      <c r="G15" s="14"/>
    </row>
    <row r="16" spans="1:7" ht="12.75">
      <c r="A16" s="4">
        <v>5</v>
      </c>
      <c r="B16" s="15"/>
      <c r="C16" s="15"/>
      <c r="D16" s="67"/>
      <c r="E16" s="76"/>
      <c r="F16" s="17"/>
      <c r="G16" s="14"/>
    </row>
    <row r="17" spans="1:8" ht="12.75">
      <c r="A17" s="4"/>
      <c r="B17" s="15"/>
      <c r="C17" s="15"/>
      <c r="D17" s="67"/>
      <c r="E17" s="76"/>
      <c r="F17" s="54" t="s">
        <v>13</v>
      </c>
      <c r="G17" s="47">
        <f>SUM(G12:G16)</f>
        <v>0</v>
      </c>
      <c r="H17" s="46"/>
    </row>
    <row r="18" spans="1:8" ht="12.75">
      <c r="A18" s="4"/>
      <c r="B18" s="18"/>
      <c r="C18" s="18"/>
      <c r="D18" s="68"/>
      <c r="E18" s="77"/>
      <c r="F18" s="38" t="s">
        <v>12</v>
      </c>
      <c r="G18" s="189"/>
      <c r="H18" s="50"/>
    </row>
    <row r="19" spans="1:8" ht="12.75">
      <c r="A19" s="1"/>
      <c r="B19" s="6"/>
      <c r="C19" s="6"/>
      <c r="D19" s="69"/>
      <c r="E19" s="78"/>
      <c r="F19" s="3"/>
      <c r="G19" s="7"/>
      <c r="H19" s="1"/>
    </row>
    <row r="20" spans="2:7" ht="12.75">
      <c r="B20" s="5"/>
      <c r="C20" s="5"/>
      <c r="D20" s="70"/>
      <c r="E20" s="58"/>
      <c r="G20" s="8"/>
    </row>
    <row r="21" spans="1:7" s="26" customFormat="1" ht="11.25">
      <c r="A21" s="27" t="s">
        <v>2</v>
      </c>
      <c r="B21" s="27"/>
      <c r="C21" s="23"/>
      <c r="D21" s="23"/>
      <c r="E21" s="59"/>
      <c r="G21" s="101" t="s">
        <v>1</v>
      </c>
    </row>
    <row r="22" spans="2:7" s="26" customFormat="1" ht="11.25">
      <c r="B22" s="23"/>
      <c r="C22" s="23"/>
      <c r="D22" s="23"/>
      <c r="E22" s="59"/>
      <c r="G22" s="101"/>
    </row>
    <row r="23" spans="1:7" s="26" customFormat="1" ht="11.25">
      <c r="A23" s="345" t="s">
        <v>21</v>
      </c>
      <c r="B23" s="345"/>
      <c r="C23" s="342" t="s">
        <v>20</v>
      </c>
      <c r="D23" s="342"/>
      <c r="E23" s="342"/>
      <c r="F23" s="342"/>
      <c r="G23" s="342"/>
    </row>
    <row r="24" spans="1:7" s="26" customFormat="1" ht="11.25">
      <c r="A24" s="102"/>
      <c r="B24" s="102"/>
      <c r="C24" s="342"/>
      <c r="D24" s="342"/>
      <c r="E24" s="342"/>
      <c r="F24" s="342"/>
      <c r="G24" s="342"/>
    </row>
    <row r="25" spans="1:7" s="26" customFormat="1" ht="11.25">
      <c r="A25" s="102"/>
      <c r="B25" s="102"/>
      <c r="C25" s="342"/>
      <c r="D25" s="342"/>
      <c r="E25" s="342"/>
      <c r="F25" s="342"/>
      <c r="G25" s="342"/>
    </row>
    <row r="26" spans="1:7" ht="12.75">
      <c r="A26" s="100"/>
      <c r="B26" s="100"/>
      <c r="C26" s="100"/>
      <c r="D26" s="100"/>
      <c r="E26" s="100"/>
      <c r="F26" s="100"/>
      <c r="G26" s="100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3.125" style="0" customWidth="1"/>
    <col min="4" max="4" width="14.125" style="71" customWidth="1"/>
    <col min="5" max="5" width="4.125" style="192" bestFit="1" customWidth="1"/>
    <col min="6" max="6" width="12.625" style="0" customWidth="1"/>
    <col min="7" max="7" width="16.125" style="0" customWidth="1"/>
    <col min="8" max="8" width="11.75390625" style="41" bestFit="1" customWidth="1"/>
    <col min="9" max="9" width="7.375" style="0" customWidth="1"/>
    <col min="10" max="10" width="5.75390625" style="0" customWidth="1"/>
    <col min="11" max="12" width="5.875" style="0" customWidth="1"/>
  </cols>
  <sheetData>
    <row r="1" spans="2:7" ht="12.75">
      <c r="B1" s="5"/>
      <c r="C1" s="5"/>
      <c r="D1" s="64"/>
      <c r="E1" s="62"/>
      <c r="G1" s="8" t="s">
        <v>6</v>
      </c>
    </row>
    <row r="2" spans="2:7" ht="12.75">
      <c r="B2" s="5"/>
      <c r="C2" s="5"/>
      <c r="D2" s="64"/>
      <c r="E2" s="62"/>
      <c r="G2" s="8" t="s">
        <v>5</v>
      </c>
    </row>
    <row r="3" spans="2:7" ht="12" customHeight="1">
      <c r="B3" s="5"/>
      <c r="C3" s="5"/>
      <c r="D3" s="64"/>
      <c r="E3" s="62"/>
      <c r="F3" s="331" t="s">
        <v>17</v>
      </c>
      <c r="G3" s="331"/>
    </row>
    <row r="4" spans="2:8" s="37" customFormat="1" ht="12" customHeight="1">
      <c r="B4" s="33"/>
      <c r="C4" s="33"/>
      <c r="D4" s="33"/>
      <c r="E4" s="62"/>
      <c r="G4" s="39"/>
      <c r="H4" s="42"/>
    </row>
    <row r="5" spans="2:8" s="37" customFormat="1" ht="11.25">
      <c r="B5" s="33"/>
      <c r="C5" s="33"/>
      <c r="D5" s="33"/>
      <c r="E5" s="62"/>
      <c r="G5" s="39"/>
      <c r="H5" s="42"/>
    </row>
    <row r="6" spans="1:7" ht="12.75">
      <c r="A6" s="332" t="s">
        <v>23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s="37" customFormat="1" ht="11.25">
      <c r="B8" s="33"/>
      <c r="C8" s="33"/>
      <c r="D8" s="33"/>
      <c r="E8" s="62"/>
      <c r="F8" s="40"/>
      <c r="G8" s="39"/>
      <c r="H8" s="42"/>
    </row>
    <row r="9" spans="1:7" ht="12.75">
      <c r="A9" s="333" t="s">
        <v>8</v>
      </c>
      <c r="B9" s="333" t="s">
        <v>3</v>
      </c>
      <c r="C9" s="349" t="s">
        <v>9</v>
      </c>
      <c r="D9" s="106"/>
      <c r="E9" s="190"/>
      <c r="F9" s="347" t="s">
        <v>7</v>
      </c>
      <c r="G9" s="347"/>
    </row>
    <row r="10" spans="1:7" ht="75" customHeight="1">
      <c r="A10" s="334"/>
      <c r="B10" s="334"/>
      <c r="C10" s="350"/>
      <c r="D10" s="107"/>
      <c r="E10" s="191"/>
      <c r="F10" s="329" t="s">
        <v>10</v>
      </c>
      <c r="G10" s="330"/>
    </row>
    <row r="11" spans="1:12" ht="12.75">
      <c r="A11" s="335"/>
      <c r="B11" s="335"/>
      <c r="C11" s="351"/>
      <c r="D11" s="108" t="s">
        <v>14</v>
      </c>
      <c r="E11" s="183" t="s">
        <v>11</v>
      </c>
      <c r="F11" s="29" t="s">
        <v>4</v>
      </c>
      <c r="G11" s="202" t="s">
        <v>0</v>
      </c>
      <c r="H11" s="220"/>
      <c r="I11" s="125"/>
      <c r="J11" s="1"/>
      <c r="K11" s="1"/>
      <c r="L11" s="1"/>
    </row>
    <row r="12" spans="1:12" ht="12.75">
      <c r="A12" s="4">
        <v>1</v>
      </c>
      <c r="B12" s="180"/>
      <c r="C12" s="207"/>
      <c r="D12" s="208"/>
      <c r="E12" s="183"/>
      <c r="F12" s="17"/>
      <c r="G12" s="47"/>
      <c r="H12" s="203"/>
      <c r="I12" s="1"/>
      <c r="J12" s="1"/>
      <c r="K12" s="1"/>
      <c r="L12" s="1"/>
    </row>
    <row r="13" spans="1:12" ht="12.75">
      <c r="A13" s="4">
        <v>2</v>
      </c>
      <c r="B13" s="193"/>
      <c r="C13" s="174"/>
      <c r="D13" s="194"/>
      <c r="E13" s="195"/>
      <c r="F13" s="196"/>
      <c r="G13" s="209"/>
      <c r="H13" s="204"/>
      <c r="I13" s="210"/>
      <c r="J13" s="211"/>
      <c r="K13" s="211"/>
      <c r="L13" s="211"/>
    </row>
    <row r="14" spans="1:12" ht="12.75">
      <c r="A14" s="4">
        <v>3</v>
      </c>
      <c r="B14" s="193"/>
      <c r="C14" s="174"/>
      <c r="D14" s="194"/>
      <c r="E14" s="195"/>
      <c r="F14" s="196"/>
      <c r="G14" s="209"/>
      <c r="H14" s="205"/>
      <c r="I14" s="211"/>
      <c r="J14" s="211"/>
      <c r="K14" s="211"/>
      <c r="L14" s="211"/>
    </row>
    <row r="15" spans="1:12" ht="12.75">
      <c r="A15" s="4">
        <v>4</v>
      </c>
      <c r="B15" s="193"/>
      <c r="C15" s="174"/>
      <c r="D15" s="194"/>
      <c r="E15" s="195"/>
      <c r="F15" s="198"/>
      <c r="G15" s="209"/>
      <c r="H15" s="206"/>
      <c r="I15" s="211"/>
      <c r="J15" s="211"/>
      <c r="K15" s="211"/>
      <c r="L15" s="211"/>
    </row>
    <row r="16" spans="1:12" ht="12.75">
      <c r="A16" s="4">
        <v>5</v>
      </c>
      <c r="B16" s="193"/>
      <c r="C16" s="174"/>
      <c r="D16" s="193"/>
      <c r="E16" s="195"/>
      <c r="F16" s="198"/>
      <c r="G16" s="199"/>
      <c r="H16" s="50"/>
      <c r="I16" s="212"/>
      <c r="J16" s="212"/>
      <c r="K16" s="212"/>
      <c r="L16" s="212"/>
    </row>
    <row r="17" spans="1:12" ht="12.75">
      <c r="A17" s="4">
        <v>6</v>
      </c>
      <c r="B17" s="193"/>
      <c r="C17" s="174"/>
      <c r="D17" s="193"/>
      <c r="E17" s="195"/>
      <c r="F17" s="198"/>
      <c r="G17" s="199"/>
      <c r="H17" s="50"/>
      <c r="I17" s="212"/>
      <c r="J17" s="212"/>
      <c r="K17" s="212"/>
      <c r="L17" s="212"/>
    </row>
    <row r="18" spans="1:12" ht="12.75">
      <c r="A18" s="4">
        <v>7</v>
      </c>
      <c r="B18" s="193"/>
      <c r="C18" s="174"/>
      <c r="D18" s="193"/>
      <c r="E18" s="195"/>
      <c r="F18" s="198"/>
      <c r="G18" s="199"/>
      <c r="H18" s="50"/>
      <c r="I18" s="212"/>
      <c r="J18" s="212"/>
      <c r="K18" s="212"/>
      <c r="L18" s="212"/>
    </row>
    <row r="19" spans="1:12" ht="12.75">
      <c r="A19" s="4">
        <v>8</v>
      </c>
      <c r="B19" s="193"/>
      <c r="C19" s="193"/>
      <c r="D19" s="193"/>
      <c r="E19" s="195"/>
      <c r="F19" s="198"/>
      <c r="G19" s="199"/>
      <c r="H19" s="50"/>
      <c r="I19" s="1"/>
      <c r="J19" s="1"/>
      <c r="K19" s="1"/>
      <c r="L19" s="1"/>
    </row>
    <row r="20" spans="1:8" ht="12.75">
      <c r="A20" s="4">
        <v>9</v>
      </c>
      <c r="B20" s="15"/>
      <c r="C20" s="15"/>
      <c r="D20" s="67"/>
      <c r="E20" s="197"/>
      <c r="F20" s="56"/>
      <c r="G20" s="47"/>
      <c r="H20" s="50"/>
    </row>
    <row r="21" spans="1:8" ht="12.75">
      <c r="A21" s="4"/>
      <c r="B21" s="15"/>
      <c r="C21" s="15"/>
      <c r="D21" s="67"/>
      <c r="E21" s="183"/>
      <c r="F21" s="55" t="s">
        <v>13</v>
      </c>
      <c r="G21" s="47">
        <f>SUM(G12:G20)</f>
        <v>0</v>
      </c>
      <c r="H21" s="50"/>
    </row>
    <row r="22" spans="1:8" ht="12.75">
      <c r="A22" s="4"/>
      <c r="B22" s="18"/>
      <c r="C22" s="18"/>
      <c r="D22" s="68"/>
      <c r="E22" s="183"/>
      <c r="F22" s="114" t="s">
        <v>12</v>
      </c>
      <c r="G22" s="200"/>
      <c r="H22" s="50"/>
    </row>
    <row r="23" spans="1:8" s="26" customFormat="1" ht="11.25">
      <c r="A23" s="110"/>
      <c r="B23" s="25"/>
      <c r="C23" s="25"/>
      <c r="D23" s="25"/>
      <c r="E23" s="63"/>
      <c r="F23" s="111"/>
      <c r="G23" s="112"/>
      <c r="H23" s="43"/>
    </row>
    <row r="24" spans="2:8" s="26" customFormat="1" ht="11.25">
      <c r="B24" s="23"/>
      <c r="C24" s="23"/>
      <c r="D24" s="23"/>
      <c r="E24" s="62"/>
      <c r="G24" s="101"/>
      <c r="H24" s="43"/>
    </row>
    <row r="25" spans="1:8" s="26" customFormat="1" ht="11.25">
      <c r="A25" s="27" t="s">
        <v>2</v>
      </c>
      <c r="B25" s="27"/>
      <c r="C25" s="23"/>
      <c r="D25" s="23"/>
      <c r="E25" s="62"/>
      <c r="G25" s="101" t="s">
        <v>1</v>
      </c>
      <c r="H25" s="43"/>
    </row>
    <row r="26" spans="2:8" s="26" customFormat="1" ht="11.25">
      <c r="B26" s="23"/>
      <c r="C26" s="23"/>
      <c r="D26" s="23"/>
      <c r="E26" s="62"/>
      <c r="G26" s="101"/>
      <c r="H26" s="43"/>
    </row>
    <row r="27" spans="1:8" s="26" customFormat="1" ht="11.25">
      <c r="A27" s="345" t="s">
        <v>21</v>
      </c>
      <c r="B27" s="345"/>
      <c r="C27" s="342" t="s">
        <v>20</v>
      </c>
      <c r="D27" s="342"/>
      <c r="E27" s="342"/>
      <c r="F27" s="342"/>
      <c r="G27" s="342"/>
      <c r="H27" s="43"/>
    </row>
    <row r="28" spans="1:8" s="26" customFormat="1" ht="11.25">
      <c r="A28" s="102"/>
      <c r="B28" s="102"/>
      <c r="C28" s="342"/>
      <c r="D28" s="342"/>
      <c r="E28" s="342"/>
      <c r="F28" s="342"/>
      <c r="G28" s="342"/>
      <c r="H28" s="43"/>
    </row>
    <row r="29" spans="1:8" s="26" customFormat="1" ht="11.25">
      <c r="A29" s="102"/>
      <c r="B29" s="102"/>
      <c r="C29" s="342"/>
      <c r="D29" s="342"/>
      <c r="E29" s="342"/>
      <c r="F29" s="342"/>
      <c r="G29" s="342"/>
      <c r="H29" s="43"/>
    </row>
    <row r="30" spans="1:8" s="26" customFormat="1" ht="11.25">
      <c r="A30" s="102"/>
      <c r="B30" s="102"/>
      <c r="C30" s="102"/>
      <c r="D30" s="102"/>
      <c r="E30" s="102"/>
      <c r="F30" s="102"/>
      <c r="G30" s="102"/>
      <c r="H30" s="43"/>
    </row>
  </sheetData>
  <sheetProtection/>
  <mergeCells count="9">
    <mergeCell ref="A27:B27"/>
    <mergeCell ref="C27:G29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H14" sqref="H14"/>
    </sheetView>
  </sheetViews>
  <sheetFormatPr defaultColWidth="9.00390625" defaultRowHeight="12.75"/>
  <cols>
    <col min="1" max="1" width="4.00390625" style="0" customWidth="1"/>
    <col min="2" max="2" width="14.875" style="0" customWidth="1"/>
    <col min="3" max="3" width="25.25390625" style="0" customWidth="1"/>
    <col min="4" max="4" width="10.875" style="0" customWidth="1"/>
    <col min="5" max="5" width="12.00390625" style="192" customWidth="1"/>
    <col min="6" max="6" width="14.375" style="0" customWidth="1"/>
    <col min="7" max="7" width="15.25390625" style="0" customWidth="1"/>
    <col min="8" max="8" width="6.875" style="0" customWidth="1"/>
  </cols>
  <sheetData>
    <row r="1" spans="2:7" ht="12.75">
      <c r="B1" s="5"/>
      <c r="C1" s="5"/>
      <c r="D1" s="5"/>
      <c r="E1" s="61"/>
      <c r="G1" s="8" t="s">
        <v>6</v>
      </c>
    </row>
    <row r="2" spans="2:7" ht="12.75">
      <c r="B2" s="5"/>
      <c r="C2" s="5"/>
      <c r="D2" s="5"/>
      <c r="E2" s="61"/>
      <c r="G2" s="8" t="s">
        <v>5</v>
      </c>
    </row>
    <row r="3" spans="2:7" ht="12.75">
      <c r="B3" s="5"/>
      <c r="C3" s="5"/>
      <c r="D3" s="5"/>
      <c r="E3" s="61"/>
      <c r="F3" s="331" t="s">
        <v>17</v>
      </c>
      <c r="G3" s="331"/>
    </row>
    <row r="4" spans="2:7" ht="12.75">
      <c r="B4" s="5"/>
      <c r="C4" s="5"/>
      <c r="D4" s="5"/>
      <c r="E4" s="61"/>
      <c r="G4" s="8"/>
    </row>
    <row r="5" spans="2:7" ht="12.75">
      <c r="B5" s="5"/>
      <c r="C5" s="5"/>
      <c r="D5" s="5"/>
      <c r="E5" s="61"/>
      <c r="G5" s="8"/>
    </row>
    <row r="6" spans="1:7" ht="12.75">
      <c r="A6" s="332" t="s">
        <v>22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5"/>
      <c r="E8" s="61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19"/>
      <c r="E9" s="299"/>
      <c r="F9" s="347" t="s">
        <v>7</v>
      </c>
      <c r="G9" s="347"/>
    </row>
    <row r="10" spans="1:7" ht="75" customHeight="1">
      <c r="A10" s="334"/>
      <c r="B10" s="334"/>
      <c r="C10" s="334"/>
      <c r="D10" s="20"/>
      <c r="E10" s="300"/>
      <c r="F10" s="348" t="s">
        <v>10</v>
      </c>
      <c r="G10" s="348"/>
    </row>
    <row r="11" spans="1:7" ht="25.5">
      <c r="A11" s="335"/>
      <c r="B11" s="335"/>
      <c r="C11" s="335"/>
      <c r="D11" s="60" t="s">
        <v>14</v>
      </c>
      <c r="E11" s="301" t="s">
        <v>11</v>
      </c>
      <c r="F11" s="13" t="s">
        <v>4</v>
      </c>
      <c r="G11" s="53" t="s">
        <v>0</v>
      </c>
    </row>
    <row r="12" spans="1:10" ht="13.5" thickBot="1">
      <c r="A12" s="305">
        <v>1</v>
      </c>
      <c r="B12" s="306" t="s">
        <v>45</v>
      </c>
      <c r="C12" s="307"/>
      <c r="D12" s="308">
        <v>43007</v>
      </c>
      <c r="E12" s="309">
        <v>2</v>
      </c>
      <c r="F12" s="310">
        <v>43068</v>
      </c>
      <c r="G12" s="324">
        <v>116000</v>
      </c>
      <c r="H12" s="311"/>
      <c r="J12" s="26" t="s">
        <v>50</v>
      </c>
    </row>
    <row r="13" spans="1:8" ht="45.75" thickTop="1">
      <c r="A13" s="313">
        <v>2</v>
      </c>
      <c r="B13" s="314" t="s">
        <v>49</v>
      </c>
      <c r="C13" s="315" t="s">
        <v>46</v>
      </c>
      <c r="D13" s="316"/>
      <c r="E13" s="317">
        <v>781499</v>
      </c>
      <c r="F13" s="318">
        <v>43089</v>
      </c>
      <c r="G13" s="319">
        <v>129.6</v>
      </c>
      <c r="H13" s="320"/>
    </row>
    <row r="14" spans="1:8" ht="45.75" thickBot="1">
      <c r="A14" s="305">
        <v>3</v>
      </c>
      <c r="B14" s="307" t="s">
        <v>48</v>
      </c>
      <c r="C14" s="321" t="s">
        <v>47</v>
      </c>
      <c r="D14" s="306"/>
      <c r="E14" s="322">
        <v>787273</v>
      </c>
      <c r="F14" s="310">
        <v>43089</v>
      </c>
      <c r="G14" s="323">
        <v>140.4</v>
      </c>
      <c r="H14" s="325">
        <f>SUM(G13:G14)</f>
        <v>270</v>
      </c>
    </row>
    <row r="15" spans="1:7" ht="13.5" thickTop="1">
      <c r="A15" s="249">
        <v>4</v>
      </c>
      <c r="B15" s="250"/>
      <c r="C15" s="250"/>
      <c r="D15" s="250"/>
      <c r="E15" s="312"/>
      <c r="F15" s="253"/>
      <c r="G15" s="254"/>
    </row>
    <row r="16" spans="1:7" ht="12.75">
      <c r="A16" s="4">
        <v>5</v>
      </c>
      <c r="B16" s="15"/>
      <c r="C16" s="15"/>
      <c r="D16" s="15"/>
      <c r="E16" s="302"/>
      <c r="F16" s="17"/>
      <c r="G16" s="14"/>
    </row>
    <row r="17" spans="1:8" ht="12.75">
      <c r="A17" s="4"/>
      <c r="B17" s="15"/>
      <c r="C17" s="15"/>
      <c r="D17" s="15"/>
      <c r="E17" s="302"/>
      <c r="F17" s="54" t="s">
        <v>13</v>
      </c>
      <c r="G17" s="47">
        <f>SUM(G12:G16)</f>
        <v>116270</v>
      </c>
      <c r="H17" s="46"/>
    </row>
    <row r="18" spans="1:8" ht="12.75">
      <c r="A18" s="4"/>
      <c r="B18" s="18"/>
      <c r="C18" s="18"/>
      <c r="D18" s="18"/>
      <c r="E18" s="302"/>
      <c r="F18" s="201" t="s">
        <v>12</v>
      </c>
      <c r="G18" s="47"/>
      <c r="H18" s="50"/>
    </row>
    <row r="19" spans="1:8" ht="12.75">
      <c r="A19" s="1"/>
      <c r="B19" s="6"/>
      <c r="C19" s="6"/>
      <c r="D19" s="6"/>
      <c r="E19" s="303"/>
      <c r="F19" s="3"/>
      <c r="G19" s="7"/>
      <c r="H19" s="1"/>
    </row>
    <row r="20" spans="2:7" ht="12.75">
      <c r="B20" s="5"/>
      <c r="C20" s="5"/>
      <c r="D20" s="5"/>
      <c r="E20" s="61"/>
      <c r="G20" s="8"/>
    </row>
    <row r="21" spans="1:7" s="26" customFormat="1" ht="11.25">
      <c r="A21" s="27" t="s">
        <v>2</v>
      </c>
      <c r="B21" s="27"/>
      <c r="C21" s="23"/>
      <c r="D21" s="23"/>
      <c r="E21" s="61"/>
      <c r="G21" s="103" t="s">
        <v>1</v>
      </c>
    </row>
    <row r="22" spans="2:7" s="26" customFormat="1" ht="11.25">
      <c r="B22" s="23"/>
      <c r="C22" s="23"/>
      <c r="D22" s="23"/>
      <c r="E22" s="61"/>
      <c r="G22" s="101"/>
    </row>
    <row r="23" spans="1:7" s="26" customFormat="1" ht="11.25">
      <c r="A23" s="345" t="s">
        <v>21</v>
      </c>
      <c r="B23" s="345"/>
      <c r="C23" s="342" t="s">
        <v>20</v>
      </c>
      <c r="D23" s="342"/>
      <c r="E23" s="342"/>
      <c r="F23" s="342"/>
      <c r="G23" s="342"/>
    </row>
    <row r="24" spans="1:7" s="26" customFormat="1" ht="11.25">
      <c r="A24" s="102"/>
      <c r="B24" s="102"/>
      <c r="C24" s="342"/>
      <c r="D24" s="342"/>
      <c r="E24" s="342"/>
      <c r="F24" s="342"/>
      <c r="G24" s="342"/>
    </row>
    <row r="25" spans="1:7" s="26" customFormat="1" ht="11.25">
      <c r="A25" s="102"/>
      <c r="B25" s="102"/>
      <c r="C25" s="342"/>
      <c r="D25" s="342"/>
      <c r="E25" s="342"/>
      <c r="F25" s="342"/>
      <c r="G25" s="342"/>
    </row>
    <row r="26" spans="1:7" ht="12.75">
      <c r="A26" s="100"/>
      <c r="B26" s="100"/>
      <c r="C26" s="100"/>
      <c r="D26" s="100"/>
      <c r="E26" s="304"/>
      <c r="F26" s="100"/>
      <c r="G26" s="100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20.375" style="0" customWidth="1"/>
    <col min="4" max="4" width="14.125" style="0" customWidth="1"/>
    <col min="5" max="5" width="2.375" style="79" bestFit="1" customWidth="1"/>
    <col min="6" max="6" width="13.25390625" style="0" customWidth="1"/>
    <col min="7" max="7" width="16.625" style="0" customWidth="1"/>
    <col min="8" max="8" width="9.75390625" style="0" bestFit="1" customWidth="1"/>
  </cols>
  <sheetData>
    <row r="1" spans="2:7" ht="12.75">
      <c r="B1" s="5"/>
      <c r="C1" s="5"/>
      <c r="D1" s="5"/>
      <c r="E1" s="58"/>
      <c r="G1" s="8" t="s">
        <v>6</v>
      </c>
    </row>
    <row r="2" spans="2:7" ht="12.75">
      <c r="B2" s="5"/>
      <c r="C2" s="5"/>
      <c r="D2" s="5"/>
      <c r="E2" s="58"/>
      <c r="G2" s="8" t="s">
        <v>5</v>
      </c>
    </row>
    <row r="3" spans="2:7" ht="12.75">
      <c r="B3" s="5"/>
      <c r="C3" s="5"/>
      <c r="D3" s="5"/>
      <c r="E3" s="58"/>
      <c r="G3" s="8" t="s">
        <v>16</v>
      </c>
    </row>
    <row r="4" spans="2:7" ht="12.75">
      <c r="B4" s="5"/>
      <c r="C4" s="5"/>
      <c r="D4" s="5"/>
      <c r="E4" s="58"/>
      <c r="G4" s="8"/>
    </row>
    <row r="5" spans="2:7" ht="12.75">
      <c r="B5" s="5"/>
      <c r="C5" s="5"/>
      <c r="D5" s="5"/>
      <c r="E5" s="58"/>
      <c r="G5" s="8"/>
    </row>
    <row r="6" spans="1:7" ht="12.75">
      <c r="A6" s="332" t="s">
        <v>32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5"/>
      <c r="E8" s="58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19"/>
      <c r="E9" s="72"/>
      <c r="F9" s="347" t="s">
        <v>7</v>
      </c>
      <c r="G9" s="347"/>
    </row>
    <row r="10" spans="1:7" ht="83.25" customHeight="1">
      <c r="A10" s="334"/>
      <c r="B10" s="334"/>
      <c r="C10" s="334"/>
      <c r="D10" s="20"/>
      <c r="E10" s="73"/>
      <c r="F10" s="348" t="s">
        <v>10</v>
      </c>
      <c r="G10" s="348"/>
    </row>
    <row r="11" spans="1:7" ht="12.75">
      <c r="A11" s="335"/>
      <c r="B11" s="335"/>
      <c r="C11" s="335"/>
      <c r="D11" s="60" t="s">
        <v>14</v>
      </c>
      <c r="E11" s="74" t="s">
        <v>11</v>
      </c>
      <c r="F11" s="52" t="s">
        <v>4</v>
      </c>
      <c r="G11" s="51" t="s">
        <v>0</v>
      </c>
    </row>
    <row r="12" spans="1:11" ht="60.75" thickBot="1">
      <c r="A12" s="255">
        <v>1</v>
      </c>
      <c r="B12" s="266" t="s">
        <v>34</v>
      </c>
      <c r="C12" s="271" t="s">
        <v>35</v>
      </c>
      <c r="D12" s="257"/>
      <c r="E12" s="264">
        <v>80</v>
      </c>
      <c r="F12" s="259">
        <v>42772</v>
      </c>
      <c r="G12" s="265">
        <v>40000</v>
      </c>
      <c r="H12" s="267">
        <f>SUM(G12)</f>
        <v>40000</v>
      </c>
      <c r="I12" s="269" t="s">
        <v>36</v>
      </c>
      <c r="J12" s="270" t="s">
        <v>37</v>
      </c>
      <c r="K12" s="268"/>
    </row>
    <row r="13" spans="1:8" ht="60.75" thickBot="1">
      <c r="A13" s="272">
        <v>2</v>
      </c>
      <c r="B13" s="273" t="s">
        <v>34</v>
      </c>
      <c r="C13" s="278" t="s">
        <v>38</v>
      </c>
      <c r="D13" s="274"/>
      <c r="E13" s="275"/>
      <c r="F13" s="276">
        <v>42772</v>
      </c>
      <c r="G13" s="277">
        <v>-40000</v>
      </c>
      <c r="H13" s="279">
        <f>SUM(G13)</f>
        <v>-40000</v>
      </c>
    </row>
    <row r="14" spans="1:7" ht="12.75">
      <c r="A14" s="249">
        <v>3</v>
      </c>
      <c r="B14" s="250"/>
      <c r="C14" s="250"/>
      <c r="D14" s="250"/>
      <c r="E14" s="263"/>
      <c r="F14" s="253"/>
      <c r="G14" s="254"/>
    </row>
    <row r="15" spans="1:7" ht="12.75">
      <c r="A15" s="4">
        <v>4</v>
      </c>
      <c r="B15" s="15"/>
      <c r="C15" s="15"/>
      <c r="D15" s="15"/>
      <c r="E15" s="75"/>
      <c r="F15" s="17"/>
      <c r="G15" s="14"/>
    </row>
    <row r="16" spans="1:8" ht="12.75">
      <c r="A16" s="4">
        <v>5</v>
      </c>
      <c r="B16" s="15"/>
      <c r="C16" s="15"/>
      <c r="D16" s="15"/>
      <c r="E16" s="75"/>
      <c r="F16" s="31"/>
      <c r="G16" s="14"/>
      <c r="H16" s="1"/>
    </row>
    <row r="17" spans="1:8" ht="12.75">
      <c r="A17" s="4"/>
      <c r="B17" s="15"/>
      <c r="C17" s="15"/>
      <c r="D17" s="15"/>
      <c r="E17" s="76"/>
      <c r="F17" s="54" t="s">
        <v>13</v>
      </c>
      <c r="G17" s="280">
        <f>SUM(G12:G16)</f>
        <v>0</v>
      </c>
      <c r="H17" s="49"/>
    </row>
    <row r="18" spans="1:8" ht="12.75">
      <c r="A18" s="4"/>
      <c r="B18" s="18"/>
      <c r="C18" s="18"/>
      <c r="D18" s="18"/>
      <c r="E18" s="77"/>
      <c r="F18" s="114" t="s">
        <v>12</v>
      </c>
      <c r="G18" s="47">
        <v>0</v>
      </c>
      <c r="H18" s="50"/>
    </row>
    <row r="19" spans="1:7" ht="12.75">
      <c r="A19" s="1"/>
      <c r="B19" s="6"/>
      <c r="C19" s="6"/>
      <c r="D19" s="6"/>
      <c r="E19" s="78"/>
      <c r="F19" s="3"/>
      <c r="G19" s="7"/>
    </row>
    <row r="20" spans="2:7" ht="12.75">
      <c r="B20" s="5"/>
      <c r="C20" s="5"/>
      <c r="D20" s="5"/>
      <c r="E20" s="58"/>
      <c r="G20" s="8"/>
    </row>
    <row r="21" spans="1:7" s="26" customFormat="1" ht="11.25">
      <c r="A21" s="27" t="s">
        <v>2</v>
      </c>
      <c r="B21" s="27"/>
      <c r="C21" s="23"/>
      <c r="D21" s="23"/>
      <c r="E21" s="59"/>
      <c r="G21" s="103" t="s">
        <v>1</v>
      </c>
    </row>
    <row r="22" spans="2:7" ht="12.75">
      <c r="B22" s="5"/>
      <c r="C22" s="5"/>
      <c r="D22" s="5"/>
      <c r="E22" s="58"/>
      <c r="G22" s="8"/>
    </row>
    <row r="23" spans="1:7" ht="12.75">
      <c r="A23" s="346" t="s">
        <v>19</v>
      </c>
      <c r="B23" s="346"/>
      <c r="C23" s="342" t="s">
        <v>20</v>
      </c>
      <c r="D23" s="342"/>
      <c r="E23" s="342"/>
      <c r="F23" s="342"/>
      <c r="G23" s="342"/>
    </row>
    <row r="24" spans="1:7" ht="12.75">
      <c r="A24" s="92"/>
      <c r="B24" s="92"/>
      <c r="C24" s="342"/>
      <c r="D24" s="342"/>
      <c r="E24" s="342"/>
      <c r="F24" s="342"/>
      <c r="G24" s="342"/>
    </row>
    <row r="25" spans="1:7" ht="12.75">
      <c r="A25" s="92"/>
      <c r="B25" s="92"/>
      <c r="C25" s="342"/>
      <c r="D25" s="342"/>
      <c r="E25" s="342"/>
      <c r="F25" s="342"/>
      <c r="G25" s="342"/>
    </row>
    <row r="26" spans="1:7" ht="12.75">
      <c r="A26" s="92"/>
      <c r="B26" s="92"/>
      <c r="C26" s="92"/>
      <c r="D26" s="92"/>
      <c r="E26" s="92"/>
      <c r="F26" s="92"/>
      <c r="G26" s="92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113" customWidth="1"/>
    <col min="2" max="2" width="18.75390625" style="0" customWidth="1"/>
    <col min="3" max="3" width="25.25390625" style="0" customWidth="1"/>
    <col min="4" max="4" width="10.875" style="121" customWidth="1"/>
    <col min="5" max="5" width="4.375" style="79" bestFit="1" customWidth="1"/>
    <col min="6" max="6" width="15.625" style="113" customWidth="1"/>
    <col min="7" max="7" width="18.125" style="0" customWidth="1"/>
    <col min="8" max="8" width="6.875" style="0" customWidth="1"/>
  </cols>
  <sheetData>
    <row r="1" spans="2:7" ht="12.75">
      <c r="B1" s="5"/>
      <c r="C1" s="5"/>
      <c r="D1" s="115"/>
      <c r="E1" s="58"/>
      <c r="G1" s="8" t="s">
        <v>6</v>
      </c>
    </row>
    <row r="2" spans="2:7" ht="12.75">
      <c r="B2" s="5"/>
      <c r="C2" s="5"/>
      <c r="D2" s="115"/>
      <c r="E2" s="58"/>
      <c r="G2" s="8" t="s">
        <v>5</v>
      </c>
    </row>
    <row r="3" spans="2:7" ht="12.75">
      <c r="B3" s="5"/>
      <c r="C3" s="5"/>
      <c r="D3" s="115"/>
      <c r="E3" s="58"/>
      <c r="G3" s="8" t="s">
        <v>16</v>
      </c>
    </row>
    <row r="4" spans="2:7" ht="12.75">
      <c r="B4" s="5"/>
      <c r="C4" s="5"/>
      <c r="D4" s="115"/>
      <c r="E4" s="58"/>
      <c r="G4" s="8"/>
    </row>
    <row r="5" spans="2:7" ht="12.75">
      <c r="B5" s="5"/>
      <c r="C5" s="5"/>
      <c r="D5" s="115"/>
      <c r="E5" s="58"/>
      <c r="G5" s="8"/>
    </row>
    <row r="6" spans="1:7" ht="12.75">
      <c r="A6" s="332" t="s">
        <v>29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115"/>
      <c r="E8" s="58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65"/>
      <c r="E9" s="72"/>
      <c r="F9" s="347" t="s">
        <v>7</v>
      </c>
      <c r="G9" s="347"/>
    </row>
    <row r="10" spans="1:7" ht="69" customHeight="1">
      <c r="A10" s="334"/>
      <c r="B10" s="334"/>
      <c r="C10" s="334"/>
      <c r="D10" s="66"/>
      <c r="E10" s="73"/>
      <c r="F10" s="348" t="s">
        <v>10</v>
      </c>
      <c r="G10" s="348"/>
    </row>
    <row r="11" spans="1:7" ht="25.5">
      <c r="A11" s="335"/>
      <c r="B11" s="335"/>
      <c r="C11" s="335"/>
      <c r="D11" s="60" t="s">
        <v>14</v>
      </c>
      <c r="E11" s="74" t="s">
        <v>11</v>
      </c>
      <c r="F11" s="13" t="s">
        <v>4</v>
      </c>
      <c r="G11" s="53" t="s">
        <v>0</v>
      </c>
    </row>
    <row r="12" spans="1:8" ht="30" thickBot="1">
      <c r="A12" s="285">
        <v>1</v>
      </c>
      <c r="B12" s="286" t="s">
        <v>39</v>
      </c>
      <c r="C12" s="297" t="s">
        <v>40</v>
      </c>
      <c r="D12" s="294">
        <v>42805</v>
      </c>
      <c r="E12" s="288">
        <v>7</v>
      </c>
      <c r="F12" s="287">
        <v>42801</v>
      </c>
      <c r="G12" s="260">
        <v>720000</v>
      </c>
      <c r="H12" s="218"/>
    </row>
    <row r="13" spans="1:8" ht="39.75" thickBot="1">
      <c r="A13" s="289">
        <v>2</v>
      </c>
      <c r="B13" s="274" t="s">
        <v>41</v>
      </c>
      <c r="C13" s="292" t="s">
        <v>42</v>
      </c>
      <c r="D13" s="295">
        <v>42833</v>
      </c>
      <c r="E13" s="290">
        <v>2</v>
      </c>
      <c r="F13" s="291">
        <v>42824</v>
      </c>
      <c r="G13" s="296">
        <v>710000</v>
      </c>
      <c r="H13" s="218"/>
    </row>
    <row r="14" spans="1:7" ht="12.75">
      <c r="A14" s="281">
        <v>3</v>
      </c>
      <c r="B14" s="250"/>
      <c r="C14" s="250"/>
      <c r="D14" s="282"/>
      <c r="E14" s="263"/>
      <c r="F14" s="283"/>
      <c r="G14" s="284"/>
    </row>
    <row r="15" spans="1:7" ht="12.75">
      <c r="A15" s="13">
        <v>4</v>
      </c>
      <c r="B15" s="15"/>
      <c r="C15" s="15"/>
      <c r="D15" s="116"/>
      <c r="E15" s="75"/>
      <c r="F15" s="122"/>
      <c r="G15" s="47"/>
    </row>
    <row r="16" spans="1:7" ht="12.75">
      <c r="A16" s="13">
        <v>5</v>
      </c>
      <c r="B16" s="15"/>
      <c r="C16" s="15"/>
      <c r="D16" s="293"/>
      <c r="E16" s="75"/>
      <c r="F16" s="122"/>
      <c r="G16" s="47"/>
    </row>
    <row r="17" spans="1:8" ht="12.75">
      <c r="A17" s="13"/>
      <c r="B17" s="15"/>
      <c r="C17" s="15"/>
      <c r="D17" s="116"/>
      <c r="E17" s="76"/>
      <c r="F17" s="54" t="s">
        <v>13</v>
      </c>
      <c r="G17" s="47">
        <f>SUM(G12:G16)</f>
        <v>1430000</v>
      </c>
      <c r="H17" s="1"/>
    </row>
    <row r="18" spans="1:8" ht="12.75">
      <c r="A18" s="13"/>
      <c r="B18" s="18"/>
      <c r="C18" s="18"/>
      <c r="D18" s="116"/>
      <c r="E18" s="77"/>
      <c r="F18" s="219" t="s">
        <v>12</v>
      </c>
      <c r="G18" s="141">
        <v>1430000</v>
      </c>
      <c r="H18" s="50"/>
    </row>
    <row r="19" spans="1:7" ht="12.75">
      <c r="A19" s="125"/>
      <c r="B19" s="6"/>
      <c r="C19" s="6"/>
      <c r="D19" s="117"/>
      <c r="E19" s="78"/>
      <c r="F19" s="123"/>
      <c r="G19" s="7"/>
    </row>
    <row r="20" spans="2:7" ht="12.75">
      <c r="B20" s="5"/>
      <c r="C20" s="5"/>
      <c r="D20" s="118"/>
      <c r="E20" s="58"/>
      <c r="G20" s="8"/>
    </row>
    <row r="21" spans="1:7" s="26" customFormat="1" ht="11.25">
      <c r="A21" s="124" t="s">
        <v>2</v>
      </c>
      <c r="B21" s="27"/>
      <c r="C21" s="23"/>
      <c r="D21" s="119"/>
      <c r="E21" s="59"/>
      <c r="F21" s="124"/>
      <c r="G21" s="101" t="s">
        <v>1</v>
      </c>
    </row>
    <row r="22" spans="2:7" ht="12.75">
      <c r="B22" s="5"/>
      <c r="C22" s="5"/>
      <c r="D22" s="118"/>
      <c r="E22" s="58"/>
      <c r="G22" s="8"/>
    </row>
    <row r="23" spans="1:7" s="95" customFormat="1" ht="11.25">
      <c r="A23" s="346" t="s">
        <v>19</v>
      </c>
      <c r="B23" s="346"/>
      <c r="C23" s="342" t="s">
        <v>20</v>
      </c>
      <c r="D23" s="342"/>
      <c r="E23" s="342"/>
      <c r="F23" s="342"/>
      <c r="G23" s="342"/>
    </row>
    <row r="24" spans="1:7" s="95" customFormat="1" ht="11.25">
      <c r="A24" s="126"/>
      <c r="B24" s="99"/>
      <c r="C24" s="342"/>
      <c r="D24" s="342"/>
      <c r="E24" s="342"/>
      <c r="F24" s="342"/>
      <c r="G24" s="342"/>
    </row>
    <row r="25" spans="1:7" s="95" customFormat="1" ht="11.25">
      <c r="A25" s="126"/>
      <c r="B25" s="99"/>
      <c r="C25" s="342"/>
      <c r="D25" s="342"/>
      <c r="E25" s="342"/>
      <c r="F25" s="342"/>
      <c r="G25" s="342"/>
    </row>
    <row r="26" spans="1:7" s="94" customFormat="1" ht="12.75">
      <c r="A26" s="120"/>
      <c r="B26" s="93"/>
      <c r="C26" s="93"/>
      <c r="D26" s="120"/>
      <c r="E26" s="93"/>
      <c r="F26" s="120"/>
      <c r="G26" s="93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G18" sqref="G18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7.00390625" style="0" customWidth="1"/>
    <col min="4" max="4" width="11.375" style="138" customWidth="1"/>
    <col min="5" max="5" width="2.375" style="87" bestFit="1" customWidth="1"/>
    <col min="6" max="6" width="15.375" style="0" customWidth="1"/>
    <col min="7" max="7" width="24.125" style="0" customWidth="1"/>
    <col min="8" max="8" width="10.125" style="0" bestFit="1" customWidth="1"/>
  </cols>
  <sheetData>
    <row r="1" spans="2:7" ht="12.75">
      <c r="B1" s="5"/>
      <c r="C1" s="5"/>
      <c r="D1" s="127"/>
      <c r="E1" s="89"/>
      <c r="G1" s="8" t="s">
        <v>6</v>
      </c>
    </row>
    <row r="2" spans="2:7" ht="12.75">
      <c r="B2" s="5"/>
      <c r="C2" s="5"/>
      <c r="D2" s="127"/>
      <c r="E2" s="89"/>
      <c r="G2" s="8" t="s">
        <v>5</v>
      </c>
    </row>
    <row r="3" spans="2:7" ht="12.75">
      <c r="B3" s="5"/>
      <c r="C3" s="5"/>
      <c r="D3" s="127"/>
      <c r="E3" s="89"/>
      <c r="G3" s="8" t="s">
        <v>16</v>
      </c>
    </row>
    <row r="4" spans="2:7" ht="12.75">
      <c r="B4" s="5"/>
      <c r="C4" s="5"/>
      <c r="D4" s="127"/>
      <c r="E4" s="89"/>
      <c r="G4" s="8"/>
    </row>
    <row r="5" spans="2:7" ht="12.75">
      <c r="B5" s="5"/>
      <c r="C5" s="5"/>
      <c r="D5" s="127"/>
      <c r="E5" s="89"/>
      <c r="G5" s="8"/>
    </row>
    <row r="6" spans="1:7" ht="12.75">
      <c r="A6" s="332" t="s">
        <v>28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127"/>
      <c r="E8" s="89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128"/>
      <c r="E9" s="72"/>
      <c r="F9" s="347" t="s">
        <v>7</v>
      </c>
      <c r="G9" s="347"/>
    </row>
    <row r="10" spans="1:7" ht="63.75" customHeight="1">
      <c r="A10" s="334"/>
      <c r="B10" s="334"/>
      <c r="C10" s="334"/>
      <c r="D10" s="129"/>
      <c r="E10" s="73"/>
      <c r="F10" s="348" t="s">
        <v>10</v>
      </c>
      <c r="G10" s="348"/>
    </row>
    <row r="11" spans="1:7" ht="25.5">
      <c r="A11" s="335"/>
      <c r="B11" s="335"/>
      <c r="C11" s="335"/>
      <c r="D11" s="130" t="s">
        <v>14</v>
      </c>
      <c r="E11" s="74" t="s">
        <v>11</v>
      </c>
      <c r="F11" s="52" t="s">
        <v>4</v>
      </c>
      <c r="G11" s="51" t="s">
        <v>0</v>
      </c>
    </row>
    <row r="12" spans="1:8" ht="12.75">
      <c r="A12" s="4">
        <v>1</v>
      </c>
      <c r="B12" s="15"/>
      <c r="C12" s="16"/>
      <c r="D12" s="240"/>
      <c r="E12" s="88"/>
      <c r="F12" s="17"/>
      <c r="G12" s="47"/>
      <c r="H12" s="218"/>
    </row>
    <row r="13" spans="1:7" ht="12.75">
      <c r="A13" s="4">
        <v>2</v>
      </c>
      <c r="B13" s="15"/>
      <c r="C13" s="16"/>
      <c r="D13" s="240"/>
      <c r="E13" s="88"/>
      <c r="F13" s="17"/>
      <c r="G13" s="47"/>
    </row>
    <row r="14" spans="1:7" ht="12.75">
      <c r="A14" s="4">
        <v>3</v>
      </c>
      <c r="B14" s="15"/>
      <c r="C14" s="15"/>
      <c r="D14" s="109"/>
      <c r="E14" s="88"/>
      <c r="F14" s="17"/>
      <c r="G14" s="47"/>
    </row>
    <row r="15" spans="1:7" ht="12.75">
      <c r="A15" s="4">
        <v>4</v>
      </c>
      <c r="B15" s="15"/>
      <c r="C15" s="15"/>
      <c r="D15" s="109"/>
      <c r="E15" s="88"/>
      <c r="F15" s="17"/>
      <c r="G15" s="47"/>
    </row>
    <row r="16" spans="1:7" ht="12.75">
      <c r="A16" s="4">
        <v>5</v>
      </c>
      <c r="B16" s="15"/>
      <c r="C16" s="15"/>
      <c r="D16" s="109"/>
      <c r="E16" s="88"/>
      <c r="F16" s="17"/>
      <c r="G16" s="47"/>
    </row>
    <row r="17" spans="1:8" ht="12.75">
      <c r="A17" s="4"/>
      <c r="B17" s="15"/>
      <c r="C17" s="15"/>
      <c r="D17" s="109"/>
      <c r="E17" s="90"/>
      <c r="F17" s="54" t="s">
        <v>13</v>
      </c>
      <c r="G17" s="280">
        <f>SUM(G12:G16)</f>
        <v>0</v>
      </c>
      <c r="H17" s="49"/>
    </row>
    <row r="18" spans="1:8" ht="12.75">
      <c r="A18" s="4"/>
      <c r="B18" s="18"/>
      <c r="C18" s="18"/>
      <c r="D18" s="131"/>
      <c r="E18" s="90"/>
      <c r="F18" s="139" t="s">
        <v>12</v>
      </c>
      <c r="G18" s="141">
        <v>0</v>
      </c>
      <c r="H18" s="50"/>
    </row>
    <row r="19" spans="1:8" ht="12.75">
      <c r="A19" s="1"/>
      <c r="B19" s="6"/>
      <c r="C19" s="6"/>
      <c r="D19" s="132"/>
      <c r="E19" s="91"/>
      <c r="F19" s="3"/>
      <c r="G19" s="7"/>
      <c r="H19" s="1"/>
    </row>
    <row r="20" spans="1:7" ht="12.75">
      <c r="A20" s="10"/>
      <c r="B20" s="10"/>
      <c r="C20" s="10"/>
      <c r="D20" s="133"/>
      <c r="E20" s="86"/>
      <c r="F20" s="10"/>
      <c r="G20" s="11"/>
    </row>
    <row r="21" spans="2:7" ht="12.75">
      <c r="B21" s="5"/>
      <c r="C21" s="5"/>
      <c r="D21" s="134"/>
      <c r="E21" s="89"/>
      <c r="G21" s="8"/>
    </row>
    <row r="22" spans="1:7" s="26" customFormat="1" ht="11.25">
      <c r="A22" s="27" t="s">
        <v>2</v>
      </c>
      <c r="B22" s="27"/>
      <c r="C22" s="23"/>
      <c r="D22" s="135"/>
      <c r="E22" s="61"/>
      <c r="G22" s="101" t="s">
        <v>1</v>
      </c>
    </row>
    <row r="23" spans="2:7" ht="12.75">
      <c r="B23" s="5"/>
      <c r="C23" s="5"/>
      <c r="D23" s="134"/>
      <c r="E23" s="89"/>
      <c r="G23" s="8"/>
    </row>
    <row r="24" spans="1:7" s="95" customFormat="1" ht="11.25">
      <c r="A24" s="346" t="s">
        <v>19</v>
      </c>
      <c r="B24" s="346"/>
      <c r="C24" s="342" t="s">
        <v>20</v>
      </c>
      <c r="D24" s="342"/>
      <c r="E24" s="342"/>
      <c r="F24" s="342"/>
      <c r="G24" s="342"/>
    </row>
    <row r="25" spans="1:7" s="95" customFormat="1" ht="11.25">
      <c r="A25" s="96"/>
      <c r="B25" s="96"/>
      <c r="C25" s="342"/>
      <c r="D25" s="342"/>
      <c r="E25" s="342"/>
      <c r="F25" s="342"/>
      <c r="G25" s="342"/>
    </row>
    <row r="26" spans="1:7" s="95" customFormat="1" ht="11.25">
      <c r="A26" s="96"/>
      <c r="B26" s="96"/>
      <c r="C26" s="342"/>
      <c r="D26" s="342"/>
      <c r="E26" s="342"/>
      <c r="F26" s="342"/>
      <c r="G26" s="342"/>
    </row>
    <row r="27" spans="1:7" s="95" customFormat="1" ht="11.25">
      <c r="A27" s="96"/>
      <c r="B27" s="96"/>
      <c r="C27" s="96"/>
      <c r="D27" s="136"/>
      <c r="E27" s="96"/>
      <c r="F27" s="96"/>
      <c r="G27" s="96"/>
    </row>
    <row r="28" spans="4:5" s="97" customFormat="1" ht="11.25">
      <c r="D28" s="137"/>
      <c r="E28" s="98"/>
    </row>
  </sheetData>
  <sheetProtection/>
  <mergeCells count="8">
    <mergeCell ref="A24:B24"/>
    <mergeCell ref="C24:G26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0" customWidth="1"/>
    <col min="2" max="2" width="19.375" style="26" customWidth="1"/>
    <col min="3" max="3" width="22.875" style="26" customWidth="1"/>
    <col min="4" max="4" width="10.625" style="26" customWidth="1"/>
    <col min="5" max="5" width="2.375" style="87" bestFit="1" customWidth="1"/>
    <col min="6" max="6" width="11.00390625" style="0" customWidth="1"/>
    <col min="7" max="7" width="27.625" style="0" customWidth="1"/>
    <col min="8" max="8" width="11.75390625" style="0" bestFit="1" customWidth="1"/>
  </cols>
  <sheetData>
    <row r="1" spans="2:7" ht="12.75">
      <c r="B1" s="23"/>
      <c r="C1" s="23"/>
      <c r="D1" s="23"/>
      <c r="E1" s="81"/>
      <c r="G1" s="8" t="s">
        <v>6</v>
      </c>
    </row>
    <row r="2" spans="2:7" ht="12.75">
      <c r="B2" s="23"/>
      <c r="C2" s="23"/>
      <c r="D2" s="23"/>
      <c r="E2" s="81"/>
      <c r="G2" s="8" t="s">
        <v>5</v>
      </c>
    </row>
    <row r="3" spans="2:7" ht="12.75">
      <c r="B3" s="23"/>
      <c r="C3" s="23"/>
      <c r="D3" s="23"/>
      <c r="E3" s="81"/>
      <c r="G3" s="8" t="s">
        <v>16</v>
      </c>
    </row>
    <row r="4" spans="2:7" ht="12.75">
      <c r="B4" s="23"/>
      <c r="C4" s="23"/>
      <c r="D4" s="23"/>
      <c r="E4" s="81"/>
      <c r="G4" s="8"/>
    </row>
    <row r="5" spans="2:7" ht="12.75">
      <c r="B5" s="23"/>
      <c r="C5" s="23"/>
      <c r="D5" s="23"/>
      <c r="E5" s="81"/>
      <c r="G5" s="8"/>
    </row>
    <row r="6" spans="1:7" ht="12.75">
      <c r="A6" s="332" t="s">
        <v>27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23"/>
      <c r="C8" s="23"/>
      <c r="D8" s="23"/>
      <c r="E8" s="81"/>
      <c r="F8" s="2"/>
      <c r="G8" s="9"/>
      <c r="H8" s="21"/>
    </row>
    <row r="9" spans="1:7" ht="28.5" customHeight="1">
      <c r="A9" s="333" t="s">
        <v>8</v>
      </c>
      <c r="B9" s="349" t="s">
        <v>3</v>
      </c>
      <c r="C9" s="349" t="s">
        <v>9</v>
      </c>
      <c r="D9" s="44"/>
      <c r="E9" s="82"/>
      <c r="F9" s="347" t="s">
        <v>7</v>
      </c>
      <c r="G9" s="347"/>
    </row>
    <row r="10" spans="1:7" ht="60.75" customHeight="1">
      <c r="A10" s="334"/>
      <c r="B10" s="350"/>
      <c r="C10" s="350"/>
      <c r="D10" s="45"/>
      <c r="E10" s="83"/>
      <c r="F10" s="348" t="s">
        <v>10</v>
      </c>
      <c r="G10" s="348"/>
    </row>
    <row r="11" spans="1:7" ht="12.75">
      <c r="A11" s="335"/>
      <c r="B11" s="351"/>
      <c r="C11" s="351"/>
      <c r="D11" s="142" t="s">
        <v>14</v>
      </c>
      <c r="E11" s="84" t="s">
        <v>11</v>
      </c>
      <c r="F11" s="29" t="s">
        <v>4</v>
      </c>
      <c r="G11" s="30" t="s">
        <v>0</v>
      </c>
    </row>
    <row r="12" spans="1:8" ht="12.75">
      <c r="A12" s="4">
        <v>1</v>
      </c>
      <c r="B12" s="28"/>
      <c r="C12" s="16"/>
      <c r="D12" s="16"/>
      <c r="E12" s="183"/>
      <c r="F12" s="17"/>
      <c r="G12" s="47"/>
      <c r="H12" s="218"/>
    </row>
    <row r="13" spans="1:7" ht="12.75">
      <c r="A13" s="4">
        <v>2</v>
      </c>
      <c r="B13" s="239"/>
      <c r="C13" s="16"/>
      <c r="D13" s="16"/>
      <c r="E13" s="84"/>
      <c r="F13" s="17"/>
      <c r="G13" s="47"/>
    </row>
    <row r="14" spans="1:7" ht="12.75">
      <c r="A14" s="4">
        <v>3</v>
      </c>
      <c r="B14" s="16"/>
      <c r="C14" s="16"/>
      <c r="D14" s="16"/>
      <c r="E14" s="84"/>
      <c r="F14" s="17"/>
      <c r="G14" s="47"/>
    </row>
    <row r="15" spans="1:7" ht="12.75">
      <c r="A15" s="4">
        <v>4</v>
      </c>
      <c r="B15" s="16"/>
      <c r="C15" s="16"/>
      <c r="D15" s="16"/>
      <c r="E15" s="84"/>
      <c r="F15" s="17"/>
      <c r="G15" s="47"/>
    </row>
    <row r="16" spans="1:7" ht="12.75">
      <c r="A16" s="4">
        <v>5</v>
      </c>
      <c r="B16" s="28"/>
      <c r="C16" s="16"/>
      <c r="D16" s="16"/>
      <c r="E16" s="84"/>
      <c r="F16" s="17"/>
      <c r="G16" s="47"/>
    </row>
    <row r="17" spans="1:8" ht="12.75">
      <c r="A17" s="4">
        <v>6</v>
      </c>
      <c r="B17" s="28"/>
      <c r="C17" s="16"/>
      <c r="D17" s="16"/>
      <c r="E17" s="84"/>
      <c r="F17" s="17"/>
      <c r="G17" s="47"/>
      <c r="H17" s="1"/>
    </row>
    <row r="18" spans="1:8" ht="12.75">
      <c r="A18" s="4">
        <v>7</v>
      </c>
      <c r="B18" s="16"/>
      <c r="C18" s="16"/>
      <c r="D18" s="16"/>
      <c r="E18" s="84"/>
      <c r="F18" s="17"/>
      <c r="G18" s="47"/>
      <c r="H18" s="1"/>
    </row>
    <row r="19" spans="1:8" ht="12.75">
      <c r="A19" s="4">
        <v>8</v>
      </c>
      <c r="B19" s="16"/>
      <c r="C19" s="16"/>
      <c r="D19" s="16"/>
      <c r="E19" s="84"/>
      <c r="F19" s="17"/>
      <c r="G19" s="47"/>
      <c r="H19" s="1"/>
    </row>
    <row r="20" spans="1:8" ht="12.75">
      <c r="A20" s="4"/>
      <c r="B20" s="16"/>
      <c r="C20" s="16"/>
      <c r="D20" s="16"/>
      <c r="E20" s="84"/>
      <c r="F20" s="17"/>
      <c r="G20" s="47"/>
      <c r="H20" s="1"/>
    </row>
    <row r="21" spans="1:8" ht="12.75">
      <c r="A21" s="4"/>
      <c r="B21" s="16"/>
      <c r="C21" s="16"/>
      <c r="D21" s="16"/>
      <c r="E21" s="84"/>
      <c r="F21" s="54" t="s">
        <v>13</v>
      </c>
      <c r="G21" s="280">
        <f>SUM(G12:G20)</f>
        <v>0</v>
      </c>
      <c r="H21" s="49"/>
    </row>
    <row r="22" spans="1:8" ht="12.75">
      <c r="A22" s="4"/>
      <c r="B22" s="24"/>
      <c r="C22" s="24"/>
      <c r="D22" s="24"/>
      <c r="E22" s="84"/>
      <c r="F22" s="139" t="s">
        <v>12</v>
      </c>
      <c r="G22" s="141">
        <v>0</v>
      </c>
      <c r="H22" s="50"/>
    </row>
    <row r="23" spans="1:8" ht="12.75">
      <c r="A23" s="1"/>
      <c r="B23" s="25"/>
      <c r="C23" s="25"/>
      <c r="D23" s="25"/>
      <c r="E23" s="85"/>
      <c r="F23" s="3"/>
      <c r="G23" s="7"/>
      <c r="H23" s="1"/>
    </row>
    <row r="24" spans="2:7" ht="12.75">
      <c r="B24" s="23"/>
      <c r="C24" s="23"/>
      <c r="D24" s="23"/>
      <c r="E24" s="81"/>
      <c r="G24" s="8"/>
    </row>
    <row r="25" spans="1:7" s="26" customFormat="1" ht="11.25">
      <c r="A25" s="27" t="s">
        <v>2</v>
      </c>
      <c r="B25" s="27"/>
      <c r="C25" s="23"/>
      <c r="D25" s="23"/>
      <c r="E25" s="62"/>
      <c r="G25" s="101" t="s">
        <v>1</v>
      </c>
    </row>
    <row r="26" spans="2:7" ht="12.75">
      <c r="B26" s="23"/>
      <c r="C26" s="23"/>
      <c r="D26" s="23"/>
      <c r="E26" s="81"/>
      <c r="G26" s="8"/>
    </row>
    <row r="27" spans="1:7" s="97" customFormat="1" ht="12.75" customHeight="1">
      <c r="A27" s="346" t="s">
        <v>19</v>
      </c>
      <c r="B27" s="346"/>
      <c r="C27" s="342" t="s">
        <v>20</v>
      </c>
      <c r="D27" s="342"/>
      <c r="E27" s="342"/>
      <c r="F27" s="342"/>
      <c r="G27" s="342"/>
    </row>
    <row r="28" spans="1:7" s="97" customFormat="1" ht="11.25">
      <c r="A28" s="96"/>
      <c r="B28" s="96"/>
      <c r="C28" s="342"/>
      <c r="D28" s="342"/>
      <c r="E28" s="342"/>
      <c r="F28" s="342"/>
      <c r="G28" s="342"/>
    </row>
    <row r="29" spans="1:7" s="97" customFormat="1" ht="11.25">
      <c r="A29" s="96"/>
      <c r="B29" s="96"/>
      <c r="C29" s="342"/>
      <c r="D29" s="342"/>
      <c r="E29" s="342"/>
      <c r="F29" s="342"/>
      <c r="G29" s="342"/>
    </row>
    <row r="30" spans="1:7" s="97" customFormat="1" ht="11.25">
      <c r="A30" s="96"/>
      <c r="B30" s="96"/>
      <c r="C30" s="96"/>
      <c r="D30" s="96"/>
      <c r="E30" s="96"/>
      <c r="F30" s="96"/>
      <c r="G30" s="96"/>
    </row>
  </sheetData>
  <sheetProtection/>
  <mergeCells count="8">
    <mergeCell ref="A27:B27"/>
    <mergeCell ref="C27:G29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7.25390625" style="26" customWidth="1"/>
    <col min="3" max="3" width="18.125" style="37" customWidth="1"/>
    <col min="4" max="4" width="11.25390625" style="148" customWidth="1"/>
    <col min="5" max="5" width="6.75390625" style="79" bestFit="1" customWidth="1"/>
    <col min="6" max="7" width="16.00390625" style="0" customWidth="1"/>
    <col min="8" max="8" width="6.875" style="0" customWidth="1"/>
  </cols>
  <sheetData>
    <row r="1" spans="2:7" ht="12.75">
      <c r="B1" s="23"/>
      <c r="C1" s="33"/>
      <c r="D1" s="144"/>
      <c r="E1" s="58"/>
      <c r="G1" s="8" t="s">
        <v>6</v>
      </c>
    </row>
    <row r="2" spans="2:7" ht="12.75">
      <c r="B2" s="23"/>
      <c r="C2" s="33"/>
      <c r="D2" s="144"/>
      <c r="E2" s="58"/>
      <c r="G2" s="8" t="s">
        <v>5</v>
      </c>
    </row>
    <row r="3" spans="2:7" ht="12.75">
      <c r="B3" s="23"/>
      <c r="C3" s="33"/>
      <c r="D3" s="144"/>
      <c r="E3" s="58"/>
      <c r="F3" s="331" t="s">
        <v>16</v>
      </c>
      <c r="G3" s="331"/>
    </row>
    <row r="4" spans="2:7" ht="12.75">
      <c r="B4" s="23"/>
      <c r="C4" s="33"/>
      <c r="D4" s="144"/>
      <c r="E4" s="58"/>
      <c r="G4" s="8"/>
    </row>
    <row r="5" spans="2:7" ht="12.75">
      <c r="B5" s="23"/>
      <c r="C5" s="33"/>
      <c r="D5" s="144"/>
      <c r="E5" s="58"/>
      <c r="G5" s="8"/>
    </row>
    <row r="6" spans="1:7" ht="12.75">
      <c r="A6" s="332" t="s">
        <v>26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23"/>
      <c r="C8" s="33"/>
      <c r="D8" s="144"/>
      <c r="E8" s="58"/>
      <c r="F8" s="2"/>
      <c r="G8" s="9"/>
      <c r="H8" s="21"/>
    </row>
    <row r="9" spans="1:7" ht="12.75" customHeight="1">
      <c r="A9" s="333" t="s">
        <v>8</v>
      </c>
      <c r="B9" s="349" t="s">
        <v>3</v>
      </c>
      <c r="C9" s="353" t="s">
        <v>9</v>
      </c>
      <c r="D9" s="336" t="s">
        <v>7</v>
      </c>
      <c r="E9" s="337"/>
      <c r="F9" s="337"/>
      <c r="G9" s="338"/>
    </row>
    <row r="10" spans="1:7" ht="64.5" customHeight="1">
      <c r="A10" s="334"/>
      <c r="B10" s="350"/>
      <c r="C10" s="354"/>
      <c r="D10" s="339" t="s">
        <v>10</v>
      </c>
      <c r="E10" s="340"/>
      <c r="F10" s="340"/>
      <c r="G10" s="341"/>
    </row>
    <row r="11" spans="1:7" ht="25.5">
      <c r="A11" s="335"/>
      <c r="B11" s="351"/>
      <c r="C11" s="355"/>
      <c r="D11" s="149" t="s">
        <v>14</v>
      </c>
      <c r="E11" s="74" t="s">
        <v>11</v>
      </c>
      <c r="F11" s="13" t="s">
        <v>4</v>
      </c>
      <c r="G11" s="53" t="s">
        <v>0</v>
      </c>
    </row>
    <row r="12" spans="1:8" ht="12.75">
      <c r="A12" s="4">
        <v>1</v>
      </c>
      <c r="B12" s="16"/>
      <c r="C12" s="34"/>
      <c r="D12" s="237"/>
      <c r="E12" s="238"/>
      <c r="F12" s="214"/>
      <c r="G12" s="47"/>
      <c r="H12" s="218"/>
    </row>
    <row r="13" spans="1:7" ht="12.75">
      <c r="A13" s="4">
        <v>2</v>
      </c>
      <c r="B13" s="16"/>
      <c r="C13" s="34"/>
      <c r="D13" s="145"/>
      <c r="E13" s="75"/>
      <c r="F13" s="17"/>
      <c r="G13" s="47"/>
    </row>
    <row r="14" spans="1:7" ht="12.75">
      <c r="A14" s="4">
        <v>3</v>
      </c>
      <c r="B14" s="16"/>
      <c r="C14" s="34"/>
      <c r="D14" s="145"/>
      <c r="E14" s="75"/>
      <c r="F14" s="17"/>
      <c r="G14" s="47"/>
    </row>
    <row r="15" spans="1:7" ht="12.75">
      <c r="A15" s="4">
        <v>4</v>
      </c>
      <c r="B15" s="16"/>
      <c r="C15" s="34"/>
      <c r="D15" s="145"/>
      <c r="E15" s="75"/>
      <c r="F15" s="17"/>
      <c r="G15" s="47"/>
    </row>
    <row r="16" spans="1:7" ht="12.75">
      <c r="A16" s="4">
        <v>5</v>
      </c>
      <c r="B16" s="16"/>
      <c r="C16" s="34"/>
      <c r="D16" s="145"/>
      <c r="E16" s="75"/>
      <c r="F16" s="17"/>
      <c r="G16" s="47"/>
    </row>
    <row r="17" spans="1:8" ht="12.75">
      <c r="A17" s="4"/>
      <c r="B17" s="16"/>
      <c r="C17" s="34"/>
      <c r="D17" s="145"/>
      <c r="E17" s="75"/>
      <c r="F17" s="54" t="s">
        <v>13</v>
      </c>
      <c r="G17" s="280">
        <f>SUM(G12:G16)</f>
        <v>0</v>
      </c>
      <c r="H17" s="49"/>
    </row>
    <row r="18" spans="1:8" ht="12.75">
      <c r="A18" s="4"/>
      <c r="B18" s="24"/>
      <c r="C18" s="35"/>
      <c r="D18" s="145"/>
      <c r="E18" s="80"/>
      <c r="F18" s="201" t="s">
        <v>12</v>
      </c>
      <c r="G18" s="140">
        <v>0</v>
      </c>
      <c r="H18" s="50"/>
    </row>
    <row r="19" spans="1:8" ht="12.75">
      <c r="A19" s="1"/>
      <c r="B19" s="25"/>
      <c r="C19" s="36"/>
      <c r="D19" s="146"/>
      <c r="E19" s="78"/>
      <c r="F19" s="3"/>
      <c r="G19" s="7"/>
      <c r="H19" s="1"/>
    </row>
    <row r="20" spans="2:7" ht="12.75">
      <c r="B20" s="23"/>
      <c r="C20" s="33"/>
      <c r="D20" s="144"/>
      <c r="E20" s="58"/>
      <c r="G20" s="8"/>
    </row>
    <row r="21" spans="1:7" s="26" customFormat="1" ht="12.75">
      <c r="A21" s="27" t="s">
        <v>2</v>
      </c>
      <c r="B21" s="27"/>
      <c r="C21" s="33"/>
      <c r="D21" s="144"/>
      <c r="E21" s="59"/>
      <c r="G21" s="101" t="s">
        <v>1</v>
      </c>
    </row>
    <row r="22" spans="2:7" ht="12.75">
      <c r="B22" s="23"/>
      <c r="C22" s="33"/>
      <c r="D22" s="144"/>
      <c r="E22" s="58"/>
      <c r="G22" s="8"/>
    </row>
    <row r="23" spans="1:7" s="26" customFormat="1" ht="11.25">
      <c r="A23" s="345" t="s">
        <v>19</v>
      </c>
      <c r="B23" s="352"/>
      <c r="C23" s="342" t="s">
        <v>20</v>
      </c>
      <c r="D23" s="342"/>
      <c r="E23" s="342"/>
      <c r="F23" s="342"/>
      <c r="G23" s="342"/>
    </row>
    <row r="24" spans="1:7" s="26" customFormat="1" ht="11.25">
      <c r="A24" s="102"/>
      <c r="B24" s="102"/>
      <c r="C24" s="342"/>
      <c r="D24" s="342"/>
      <c r="E24" s="342"/>
      <c r="F24" s="342"/>
      <c r="G24" s="342"/>
    </row>
    <row r="25" spans="1:7" s="26" customFormat="1" ht="11.25">
      <c r="A25" s="102"/>
      <c r="B25" s="102"/>
      <c r="C25" s="342"/>
      <c r="D25" s="342"/>
      <c r="E25" s="342"/>
      <c r="F25" s="342"/>
      <c r="G25" s="342"/>
    </row>
    <row r="26" spans="1:7" ht="12.75">
      <c r="A26" s="100"/>
      <c r="B26" s="102"/>
      <c r="C26" s="143"/>
      <c r="D26" s="147"/>
      <c r="E26" s="100"/>
      <c r="F26" s="100"/>
      <c r="G26" s="100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D10:G10"/>
    <mergeCell ref="D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25.25390625" style="0" customWidth="1"/>
    <col min="4" max="4" width="9.75390625" style="173" customWidth="1"/>
    <col min="5" max="5" width="5.625" style="162" bestFit="1" customWidth="1"/>
    <col min="6" max="6" width="13.375" style="0" customWidth="1"/>
    <col min="7" max="7" width="18.00390625" style="0" customWidth="1"/>
    <col min="8" max="8" width="11.75390625" style="150" bestFit="1" customWidth="1"/>
    <col min="9" max="9" width="11.75390625" style="0" bestFit="1" customWidth="1"/>
  </cols>
  <sheetData>
    <row r="1" spans="2:7" ht="12.75">
      <c r="B1" s="5"/>
      <c r="C1" s="5"/>
      <c r="D1" s="163"/>
      <c r="E1" s="156"/>
      <c r="G1" s="8" t="s">
        <v>6</v>
      </c>
    </row>
    <row r="2" spans="2:7" ht="12.75">
      <c r="B2" s="5"/>
      <c r="C2" s="5"/>
      <c r="D2" s="163"/>
      <c r="E2" s="156"/>
      <c r="G2" s="8" t="s">
        <v>5</v>
      </c>
    </row>
    <row r="3" spans="2:7" ht="12.75">
      <c r="B3" s="5"/>
      <c r="C3" s="5"/>
      <c r="D3" s="163"/>
      <c r="E3" s="156"/>
      <c r="G3" s="8" t="s">
        <v>16</v>
      </c>
    </row>
    <row r="4" spans="2:7" ht="12.75">
      <c r="B4" s="5"/>
      <c r="C4" s="5"/>
      <c r="D4" s="163"/>
      <c r="E4" s="156"/>
      <c r="G4" s="8"/>
    </row>
    <row r="5" spans="2:7" ht="12.75">
      <c r="B5" s="5"/>
      <c r="C5" s="5"/>
      <c r="D5" s="163"/>
      <c r="E5" s="156"/>
      <c r="G5" s="8"/>
    </row>
    <row r="6" spans="1:7" ht="12.75">
      <c r="A6" s="332" t="s">
        <v>25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163"/>
      <c r="E8" s="156"/>
      <c r="F8" s="2"/>
      <c r="G8" s="9"/>
      <c r="H8" s="151"/>
    </row>
    <row r="9" spans="1:7" ht="12.75">
      <c r="A9" s="333" t="s">
        <v>8</v>
      </c>
      <c r="B9" s="333" t="s">
        <v>3</v>
      </c>
      <c r="C9" s="333" t="s">
        <v>9</v>
      </c>
      <c r="D9" s="164"/>
      <c r="E9" s="82"/>
      <c r="F9" s="347" t="s">
        <v>7</v>
      </c>
      <c r="G9" s="347"/>
    </row>
    <row r="10" spans="1:7" ht="66" customHeight="1">
      <c r="A10" s="334"/>
      <c r="B10" s="334"/>
      <c r="C10" s="334"/>
      <c r="D10" s="165"/>
      <c r="E10" s="83"/>
      <c r="F10" s="348" t="s">
        <v>10</v>
      </c>
      <c r="G10" s="348"/>
    </row>
    <row r="11" spans="1:7" ht="22.5">
      <c r="A11" s="335"/>
      <c r="B11" s="335"/>
      <c r="C11" s="335"/>
      <c r="D11" s="166" t="s">
        <v>14</v>
      </c>
      <c r="E11" s="84" t="s">
        <v>11</v>
      </c>
      <c r="F11" s="29" t="s">
        <v>4</v>
      </c>
      <c r="G11" s="30" t="s">
        <v>0</v>
      </c>
    </row>
    <row r="12" spans="1:9" ht="12.75">
      <c r="A12" s="4">
        <v>1</v>
      </c>
      <c r="B12" s="221"/>
      <c r="C12" s="222"/>
      <c r="D12" s="223"/>
      <c r="E12" s="224"/>
      <c r="F12" s="56"/>
      <c r="G12" s="177"/>
      <c r="H12" s="179"/>
      <c r="I12" s="46"/>
    </row>
    <row r="13" spans="1:9" ht="12.75">
      <c r="A13" s="4">
        <v>2</v>
      </c>
      <c r="B13" s="221"/>
      <c r="C13" s="225"/>
      <c r="D13" s="178"/>
      <c r="E13" s="224"/>
      <c r="F13" s="56"/>
      <c r="G13" s="177"/>
      <c r="H13" s="226"/>
      <c r="I13" s="49"/>
    </row>
    <row r="14" spans="1:9" ht="12.75">
      <c r="A14" s="4">
        <v>3</v>
      </c>
      <c r="B14" s="221"/>
      <c r="C14" s="222"/>
      <c r="D14" s="230"/>
      <c r="E14" s="231"/>
      <c r="F14" s="56"/>
      <c r="G14" s="177"/>
      <c r="H14" s="227"/>
      <c r="I14" s="204"/>
    </row>
    <row r="15" spans="1:9" ht="12.75">
      <c r="A15" s="4">
        <v>4</v>
      </c>
      <c r="B15" s="221"/>
      <c r="C15" s="232"/>
      <c r="D15" s="230"/>
      <c r="E15" s="231"/>
      <c r="F15" s="56"/>
      <c r="G15" s="199"/>
      <c r="H15" s="228"/>
      <c r="I15" s="49"/>
    </row>
    <row r="16" spans="1:9" ht="12.75">
      <c r="A16" s="4">
        <v>5</v>
      </c>
      <c r="B16" s="221"/>
      <c r="C16" s="232"/>
      <c r="D16" s="230"/>
      <c r="E16" s="231"/>
      <c r="F16" s="56"/>
      <c r="G16" s="199"/>
      <c r="H16" s="229"/>
      <c r="I16" s="49"/>
    </row>
    <row r="17" spans="1:9" ht="12.75">
      <c r="A17" s="4">
        <v>6</v>
      </c>
      <c r="B17" s="233"/>
      <c r="C17" s="234"/>
      <c r="D17" s="178"/>
      <c r="E17" s="231"/>
      <c r="F17" s="235"/>
      <c r="G17" s="177"/>
      <c r="H17" s="228"/>
      <c r="I17" s="49"/>
    </row>
    <row r="18" spans="1:9" ht="12.75">
      <c r="A18" s="4">
        <v>7</v>
      </c>
      <c r="B18" s="221"/>
      <c r="C18" s="221"/>
      <c r="D18" s="230"/>
      <c r="E18" s="236"/>
      <c r="F18" s="56"/>
      <c r="G18" s="47"/>
      <c r="H18" s="228"/>
      <c r="I18" s="49"/>
    </row>
    <row r="19" spans="1:9" ht="12.75">
      <c r="A19" s="4">
        <v>8</v>
      </c>
      <c r="B19" s="15"/>
      <c r="C19" s="15"/>
      <c r="D19" s="167"/>
      <c r="E19" s="157"/>
      <c r="F19" s="56"/>
      <c r="G19" s="47"/>
      <c r="H19" s="152"/>
      <c r="I19" s="1"/>
    </row>
    <row r="20" spans="1:9" ht="12.75">
      <c r="A20" s="4">
        <v>9</v>
      </c>
      <c r="B20" s="15"/>
      <c r="C20" s="15"/>
      <c r="D20" s="167"/>
      <c r="E20" s="157"/>
      <c r="F20" s="54" t="s">
        <v>13</v>
      </c>
      <c r="G20" s="298">
        <f>SUM(G12:G19)</f>
        <v>0</v>
      </c>
      <c r="H20" s="152"/>
      <c r="I20" s="1"/>
    </row>
    <row r="21" spans="1:8" ht="12.75">
      <c r="A21" s="4">
        <v>10</v>
      </c>
      <c r="B21" s="18"/>
      <c r="C21" s="18"/>
      <c r="D21" s="168"/>
      <c r="E21" s="158"/>
      <c r="F21" s="139" t="s">
        <v>12</v>
      </c>
      <c r="G21" s="140">
        <v>0</v>
      </c>
      <c r="H21" s="153"/>
    </row>
    <row r="22" spans="1:8" ht="12.75">
      <c r="A22" s="1"/>
      <c r="B22" s="6"/>
      <c r="C22" s="6"/>
      <c r="D22" s="169"/>
      <c r="E22" s="159"/>
      <c r="F22" s="3"/>
      <c r="G22" s="7"/>
      <c r="H22" s="154"/>
    </row>
    <row r="23" spans="2:7" ht="12.75">
      <c r="B23" s="5"/>
      <c r="C23" s="5"/>
      <c r="D23" s="170"/>
      <c r="E23" s="156"/>
      <c r="G23" s="8"/>
    </row>
    <row r="24" spans="1:8" s="26" customFormat="1" ht="11.25">
      <c r="A24" s="27" t="s">
        <v>2</v>
      </c>
      <c r="B24" s="27"/>
      <c r="C24" s="23"/>
      <c r="D24" s="171"/>
      <c r="E24" s="160"/>
      <c r="G24" s="101" t="s">
        <v>1</v>
      </c>
      <c r="H24" s="155"/>
    </row>
    <row r="25" spans="2:8" s="26" customFormat="1" ht="11.25">
      <c r="B25" s="23"/>
      <c r="C25" s="23"/>
      <c r="D25" s="171"/>
      <c r="E25" s="160"/>
      <c r="G25" s="101"/>
      <c r="H25" s="155"/>
    </row>
    <row r="26" spans="1:8" s="26" customFormat="1" ht="11.25">
      <c r="A26" s="345" t="s">
        <v>21</v>
      </c>
      <c r="B26" s="352"/>
      <c r="C26" s="342" t="s">
        <v>20</v>
      </c>
      <c r="D26" s="342"/>
      <c r="E26" s="342"/>
      <c r="F26" s="342"/>
      <c r="G26" s="342"/>
      <c r="H26" s="155"/>
    </row>
    <row r="27" spans="1:8" s="26" customFormat="1" ht="11.25">
      <c r="A27" s="102"/>
      <c r="B27" s="102"/>
      <c r="C27" s="342"/>
      <c r="D27" s="342"/>
      <c r="E27" s="342"/>
      <c r="F27" s="342"/>
      <c r="G27" s="342"/>
      <c r="H27" s="155"/>
    </row>
    <row r="28" spans="1:8" s="26" customFormat="1" ht="11.25">
      <c r="A28" s="102"/>
      <c r="B28" s="102"/>
      <c r="C28" s="342"/>
      <c r="D28" s="342"/>
      <c r="E28" s="342"/>
      <c r="F28" s="342"/>
      <c r="G28" s="342"/>
      <c r="H28" s="155"/>
    </row>
    <row r="29" spans="1:7" ht="12.75">
      <c r="A29" s="100"/>
      <c r="B29" s="100"/>
      <c r="C29" s="100"/>
      <c r="D29" s="172"/>
      <c r="E29" s="161"/>
      <c r="F29" s="100"/>
      <c r="G29" s="100"/>
    </row>
  </sheetData>
  <sheetProtection/>
  <mergeCells count="8">
    <mergeCell ref="A26:B26"/>
    <mergeCell ref="C26:G28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25.25390625" style="0" customWidth="1"/>
    <col min="4" max="4" width="11.625" style="173" customWidth="1"/>
    <col min="5" max="5" width="5.00390625" style="188" bestFit="1" customWidth="1"/>
    <col min="6" max="6" width="11.00390625" style="0" customWidth="1"/>
    <col min="7" max="7" width="15.25390625" style="0" customWidth="1"/>
    <col min="8" max="8" width="11.75390625" style="0" bestFit="1" customWidth="1"/>
  </cols>
  <sheetData>
    <row r="1" spans="2:7" ht="12.75">
      <c r="B1" s="5"/>
      <c r="C1" s="5"/>
      <c r="D1" s="163"/>
      <c r="E1" s="160"/>
      <c r="G1" s="32" t="s">
        <v>6</v>
      </c>
    </row>
    <row r="2" spans="2:7" ht="12.75">
      <c r="B2" s="5"/>
      <c r="C2" s="5"/>
      <c r="D2" s="163"/>
      <c r="E2" s="160"/>
      <c r="F2" s="356" t="s">
        <v>5</v>
      </c>
      <c r="G2" s="356"/>
    </row>
    <row r="3" spans="2:7" ht="12.75">
      <c r="B3" s="5"/>
      <c r="C3" s="5"/>
      <c r="D3" s="163"/>
      <c r="E3" s="160"/>
      <c r="F3" s="357" t="s">
        <v>17</v>
      </c>
      <c r="G3" s="358"/>
    </row>
    <row r="4" spans="2:7" ht="12.75">
      <c r="B4" s="5"/>
      <c r="C4" s="5"/>
      <c r="D4" s="163"/>
      <c r="E4" s="160"/>
      <c r="G4" s="8"/>
    </row>
    <row r="5" spans="2:7" ht="12.75">
      <c r="B5" s="5"/>
      <c r="C5" s="5"/>
      <c r="D5" s="163"/>
      <c r="E5" s="160"/>
      <c r="G5" s="8"/>
    </row>
    <row r="6" spans="1:7" ht="12.75">
      <c r="A6" s="332" t="s">
        <v>24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163"/>
      <c r="E8" s="160"/>
      <c r="F8" s="2"/>
      <c r="G8" s="9"/>
      <c r="H8" s="21"/>
    </row>
    <row r="9" spans="1:7" ht="12.75" customHeight="1">
      <c r="A9" s="333" t="s">
        <v>8</v>
      </c>
      <c r="B9" s="333" t="s">
        <v>3</v>
      </c>
      <c r="C9" s="333" t="s">
        <v>9</v>
      </c>
      <c r="D9" s="336" t="s">
        <v>7</v>
      </c>
      <c r="E9" s="337"/>
      <c r="F9" s="337"/>
      <c r="G9" s="338"/>
    </row>
    <row r="10" spans="1:7" ht="52.5" customHeight="1">
      <c r="A10" s="334"/>
      <c r="B10" s="334"/>
      <c r="C10" s="334"/>
      <c r="D10" s="359" t="s">
        <v>10</v>
      </c>
      <c r="E10" s="326"/>
      <c r="F10" s="326"/>
      <c r="G10" s="327"/>
    </row>
    <row r="11" spans="1:8" ht="25.5">
      <c r="A11" s="335"/>
      <c r="B11" s="335"/>
      <c r="C11" s="335"/>
      <c r="D11" s="176" t="s">
        <v>14</v>
      </c>
      <c r="E11" s="183" t="s">
        <v>11</v>
      </c>
      <c r="F11" s="22" t="s">
        <v>4</v>
      </c>
      <c r="G11" s="213" t="s">
        <v>0</v>
      </c>
      <c r="H11" s="218"/>
    </row>
    <row r="12" spans="1:8" ht="12.75">
      <c r="A12" s="4">
        <v>1</v>
      </c>
      <c r="B12" s="15"/>
      <c r="C12" s="175"/>
      <c r="D12" s="214"/>
      <c r="E12" s="184"/>
      <c r="F12" s="17"/>
      <c r="G12" s="47"/>
      <c r="H12" s="50"/>
    </row>
    <row r="13" spans="1:8" ht="12.75">
      <c r="A13" s="4">
        <v>2</v>
      </c>
      <c r="B13" s="215"/>
      <c r="C13" s="216"/>
      <c r="D13" s="214"/>
      <c r="E13" s="184"/>
      <c r="F13" s="17"/>
      <c r="G13" s="47"/>
      <c r="H13" s="50"/>
    </row>
    <row r="14" spans="1:8" ht="12.75">
      <c r="A14" s="4">
        <v>3</v>
      </c>
      <c r="B14" s="15"/>
      <c r="C14" s="15"/>
      <c r="D14" s="176"/>
      <c r="E14" s="184"/>
      <c r="F14" s="17"/>
      <c r="G14" s="47"/>
      <c r="H14" s="49"/>
    </row>
    <row r="15" spans="1:8" ht="12.75">
      <c r="A15" s="4">
        <v>4</v>
      </c>
      <c r="B15" s="15"/>
      <c r="C15" s="15"/>
      <c r="D15" s="176"/>
      <c r="E15" s="184"/>
      <c r="F15" s="17"/>
      <c r="G15" s="47"/>
      <c r="H15" s="46"/>
    </row>
    <row r="16" spans="1:8" ht="12.75">
      <c r="A16" s="4">
        <v>5</v>
      </c>
      <c r="B16" s="15"/>
      <c r="C16" s="15"/>
      <c r="D16" s="176"/>
      <c r="E16" s="184"/>
      <c r="F16" s="17"/>
      <c r="G16" s="47"/>
      <c r="H16" s="46"/>
    </row>
    <row r="17" spans="1:8" ht="12.75">
      <c r="A17" s="4"/>
      <c r="B17" s="15"/>
      <c r="C17" s="15"/>
      <c r="D17" s="180"/>
      <c r="E17" s="184"/>
      <c r="F17" s="54" t="s">
        <v>13</v>
      </c>
      <c r="G17" s="217">
        <f>SUM(G12:G16)</f>
        <v>0</v>
      </c>
      <c r="H17" s="49"/>
    </row>
    <row r="18" spans="1:8" ht="12.75">
      <c r="A18" s="4"/>
      <c r="B18" s="18"/>
      <c r="C18" s="18"/>
      <c r="D18" s="181"/>
      <c r="E18" s="185"/>
      <c r="F18" s="219" t="s">
        <v>12</v>
      </c>
      <c r="G18" s="141"/>
      <c r="H18" s="57"/>
    </row>
    <row r="19" spans="1:8" ht="12.75">
      <c r="A19" s="1"/>
      <c r="B19" s="6"/>
      <c r="C19" s="6"/>
      <c r="D19" s="182"/>
      <c r="E19" s="186"/>
      <c r="F19" s="3"/>
      <c r="G19" s="7"/>
      <c r="H19" s="1"/>
    </row>
    <row r="20" spans="2:7" ht="12.75">
      <c r="B20" s="5"/>
      <c r="C20" s="5"/>
      <c r="D20" s="163"/>
      <c r="E20" s="160"/>
      <c r="G20" s="8"/>
    </row>
    <row r="21" spans="1:7" s="26" customFormat="1" ht="12.75">
      <c r="A21" s="27" t="s">
        <v>2</v>
      </c>
      <c r="B21" s="27"/>
      <c r="C21" s="23"/>
      <c r="D21" s="163"/>
      <c r="E21" s="160"/>
      <c r="G21" s="103" t="s">
        <v>1</v>
      </c>
    </row>
    <row r="22" spans="2:7" ht="12.75">
      <c r="B22" s="5"/>
      <c r="C22" s="5"/>
      <c r="D22" s="163"/>
      <c r="E22" s="160"/>
      <c r="G22" s="8"/>
    </row>
    <row r="23" spans="1:7" ht="12.75">
      <c r="A23" s="345" t="s">
        <v>21</v>
      </c>
      <c r="B23" s="352"/>
      <c r="C23" s="344" t="s">
        <v>20</v>
      </c>
      <c r="D23" s="344"/>
      <c r="E23" s="344"/>
      <c r="F23" s="344"/>
      <c r="G23" s="344"/>
    </row>
    <row r="24" spans="1:7" ht="12.75">
      <c r="A24" s="100"/>
      <c r="B24" s="100"/>
      <c r="C24" s="344"/>
      <c r="D24" s="344"/>
      <c r="E24" s="344"/>
      <c r="F24" s="344"/>
      <c r="G24" s="344"/>
    </row>
    <row r="25" spans="1:7" ht="12.75">
      <c r="A25" s="100"/>
      <c r="B25" s="100"/>
      <c r="C25" s="344"/>
      <c r="D25" s="344"/>
      <c r="E25" s="344"/>
      <c r="F25" s="344"/>
      <c r="G25" s="344"/>
    </row>
    <row r="26" spans="1:7" ht="12.75">
      <c r="A26" s="100"/>
      <c r="B26" s="100"/>
      <c r="C26" s="100"/>
      <c r="D26" s="172"/>
      <c r="E26" s="187"/>
      <c r="F26" s="100"/>
      <c r="G26" s="100"/>
    </row>
  </sheetData>
  <sheetProtection/>
  <mergeCells count="10">
    <mergeCell ref="C23:G25"/>
    <mergeCell ref="F2:G2"/>
    <mergeCell ref="F3:G3"/>
    <mergeCell ref="A6:G7"/>
    <mergeCell ref="A9:A11"/>
    <mergeCell ref="B9:B11"/>
    <mergeCell ref="C9:C11"/>
    <mergeCell ref="D10:G10"/>
    <mergeCell ref="D9:G9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15.25390625" style="105" customWidth="1"/>
    <col min="5" max="5" width="2.375" style="79" bestFit="1" customWidth="1"/>
    <col min="6" max="6" width="12.625" style="0" customWidth="1"/>
    <col min="7" max="7" width="26.125" style="0" bestFit="1" customWidth="1"/>
    <col min="8" max="8" width="6.875" style="0" customWidth="1"/>
  </cols>
  <sheetData>
    <row r="1" spans="2:7" ht="12.75">
      <c r="B1" s="5"/>
      <c r="C1" s="5"/>
      <c r="D1" s="64"/>
      <c r="E1" s="58"/>
      <c r="G1" s="8" t="s">
        <v>6</v>
      </c>
    </row>
    <row r="2" spans="2:7" ht="12.75">
      <c r="B2" s="5"/>
      <c r="C2" s="5"/>
      <c r="D2" s="64"/>
      <c r="E2" s="58"/>
      <c r="G2" s="8" t="s">
        <v>5</v>
      </c>
    </row>
    <row r="3" spans="2:7" ht="12.75">
      <c r="B3" s="5"/>
      <c r="C3" s="5"/>
      <c r="D3" s="64"/>
      <c r="E3" s="58"/>
      <c r="F3" s="328" t="s">
        <v>17</v>
      </c>
      <c r="G3" s="328"/>
    </row>
    <row r="4" spans="2:7" ht="12.75">
      <c r="B4" s="5"/>
      <c r="C4" s="5"/>
      <c r="D4" s="64"/>
      <c r="E4" s="58"/>
      <c r="G4" s="8"/>
    </row>
    <row r="5" spans="2:7" ht="12.75">
      <c r="B5" s="5"/>
      <c r="C5" s="5"/>
      <c r="D5" s="64"/>
      <c r="E5" s="58"/>
      <c r="G5" s="8"/>
    </row>
    <row r="6" spans="1:7" ht="12.75">
      <c r="A6" s="332" t="s">
        <v>43</v>
      </c>
      <c r="B6" s="332"/>
      <c r="C6" s="332"/>
      <c r="D6" s="332"/>
      <c r="E6" s="332"/>
      <c r="F6" s="332"/>
      <c r="G6" s="332"/>
    </row>
    <row r="7" spans="1:7" ht="12.75">
      <c r="A7" s="332"/>
      <c r="B7" s="332"/>
      <c r="C7" s="332"/>
      <c r="D7" s="332"/>
      <c r="E7" s="332"/>
      <c r="F7" s="332"/>
      <c r="G7" s="332"/>
    </row>
    <row r="8" spans="2:8" ht="12.75">
      <c r="B8" s="5"/>
      <c r="C8" s="5"/>
      <c r="D8" s="64"/>
      <c r="E8" s="58"/>
      <c r="F8" s="2"/>
      <c r="G8" s="9"/>
      <c r="H8" s="21"/>
    </row>
    <row r="9" spans="1:7" ht="12.75">
      <c r="A9" s="333" t="s">
        <v>8</v>
      </c>
      <c r="B9" s="333" t="s">
        <v>3</v>
      </c>
      <c r="C9" s="333" t="s">
        <v>9</v>
      </c>
      <c r="D9" s="65"/>
      <c r="E9" s="72"/>
      <c r="F9" s="347" t="s">
        <v>7</v>
      </c>
      <c r="G9" s="347"/>
    </row>
    <row r="10" spans="1:7" ht="65.25" customHeight="1">
      <c r="A10" s="334"/>
      <c r="B10" s="334"/>
      <c r="C10" s="334"/>
      <c r="D10" s="66"/>
      <c r="E10" s="73"/>
      <c r="F10" s="348" t="s">
        <v>10</v>
      </c>
      <c r="G10" s="348"/>
    </row>
    <row r="11" spans="1:7" ht="12.75">
      <c r="A11" s="335"/>
      <c r="B11" s="335"/>
      <c r="C11" s="335"/>
      <c r="D11" s="60" t="s">
        <v>14</v>
      </c>
      <c r="E11" s="74" t="s">
        <v>11</v>
      </c>
      <c r="F11" s="13" t="s">
        <v>4</v>
      </c>
      <c r="G11" s="53" t="s">
        <v>0</v>
      </c>
    </row>
    <row r="12" spans="1:7" ht="12.75">
      <c r="A12" s="4">
        <v>1</v>
      </c>
      <c r="B12" s="15"/>
      <c r="C12" s="16"/>
      <c r="D12" s="16"/>
      <c r="E12" s="75"/>
      <c r="F12" s="17"/>
      <c r="G12" s="14"/>
    </row>
    <row r="13" spans="1:7" ht="12.75">
      <c r="A13" s="4">
        <v>2</v>
      </c>
      <c r="B13" s="15"/>
      <c r="C13" s="15"/>
      <c r="D13" s="67"/>
      <c r="E13" s="75"/>
      <c r="F13" s="17"/>
      <c r="G13" s="14"/>
    </row>
    <row r="14" spans="1:7" ht="12.75">
      <c r="A14" s="4">
        <v>3</v>
      </c>
      <c r="B14" s="15"/>
      <c r="C14" s="15"/>
      <c r="D14" s="67"/>
      <c r="E14" s="75"/>
      <c r="F14" s="17"/>
      <c r="G14" s="14"/>
    </row>
    <row r="15" spans="1:7" ht="12.75">
      <c r="A15" s="4">
        <v>4</v>
      </c>
      <c r="B15" s="15"/>
      <c r="C15" s="15"/>
      <c r="D15" s="67"/>
      <c r="E15" s="75"/>
      <c r="F15" s="17"/>
      <c r="G15" s="14"/>
    </row>
    <row r="16" spans="1:7" ht="12.75">
      <c r="A16" s="4">
        <v>5</v>
      </c>
      <c r="B16" s="15"/>
      <c r="C16" s="15"/>
      <c r="D16" s="67"/>
      <c r="E16" s="75"/>
      <c r="F16" s="17"/>
      <c r="G16" s="14"/>
    </row>
    <row r="17" spans="1:8" ht="12.75">
      <c r="A17" s="4"/>
      <c r="B17" s="15"/>
      <c r="C17" s="15"/>
      <c r="D17" s="67"/>
      <c r="E17" s="75"/>
      <c r="F17" s="54" t="s">
        <v>13</v>
      </c>
      <c r="G17" s="280">
        <f>SUM(G12:G16)</f>
        <v>0</v>
      </c>
      <c r="H17" s="49"/>
    </row>
    <row r="18" spans="1:8" ht="12.75">
      <c r="A18" s="4"/>
      <c r="B18" s="18"/>
      <c r="C18" s="18"/>
      <c r="D18" s="68"/>
      <c r="E18" s="80"/>
      <c r="F18" s="139" t="s">
        <v>12</v>
      </c>
      <c r="G18" s="140">
        <v>0</v>
      </c>
      <c r="H18" s="57"/>
    </row>
    <row r="19" spans="1:8" ht="12.75">
      <c r="A19" s="1"/>
      <c r="B19" s="6"/>
      <c r="C19" s="6"/>
      <c r="D19" s="69"/>
      <c r="E19" s="78"/>
      <c r="F19" s="3"/>
      <c r="G19" s="7"/>
      <c r="H19" s="1"/>
    </row>
    <row r="20" spans="2:7" ht="12.75">
      <c r="B20" s="5"/>
      <c r="C20" s="5"/>
      <c r="D20" s="70"/>
      <c r="E20" s="58"/>
      <c r="G20" s="8"/>
    </row>
    <row r="21" spans="1:7" s="26" customFormat="1" ht="11.25">
      <c r="A21" s="27" t="s">
        <v>2</v>
      </c>
      <c r="B21" s="27"/>
      <c r="C21" s="23"/>
      <c r="D21" s="23"/>
      <c r="E21" s="59"/>
      <c r="G21" s="101" t="s">
        <v>1</v>
      </c>
    </row>
    <row r="22" spans="2:7" s="26" customFormat="1" ht="11.25">
      <c r="B22" s="23"/>
      <c r="C22" s="23"/>
      <c r="D22" s="23"/>
      <c r="E22" s="59"/>
      <c r="G22" s="101"/>
    </row>
    <row r="23" spans="1:7" s="26" customFormat="1" ht="11.25">
      <c r="A23" s="345" t="s">
        <v>21</v>
      </c>
      <c r="B23" s="352"/>
      <c r="C23" s="342" t="s">
        <v>20</v>
      </c>
      <c r="D23" s="342"/>
      <c r="E23" s="342"/>
      <c r="F23" s="342"/>
      <c r="G23" s="342"/>
    </row>
    <row r="24" spans="1:7" s="26" customFormat="1" ht="11.25">
      <c r="A24" s="102"/>
      <c r="B24" s="102"/>
      <c r="C24" s="342"/>
      <c r="D24" s="342"/>
      <c r="E24" s="342"/>
      <c r="F24" s="342"/>
      <c r="G24" s="342"/>
    </row>
    <row r="25" spans="1:7" s="26" customFormat="1" ht="11.25">
      <c r="A25" s="102"/>
      <c r="B25" s="102"/>
      <c r="C25" s="342"/>
      <c r="D25" s="342"/>
      <c r="E25" s="342"/>
      <c r="F25" s="342"/>
      <c r="G25" s="342"/>
    </row>
    <row r="26" spans="1:7" ht="12.75">
      <c r="A26" s="100"/>
      <c r="B26" s="100"/>
      <c r="C26" s="100"/>
      <c r="D26" s="104"/>
      <c r="E26" s="100"/>
      <c r="F26" s="100"/>
      <c r="G26" s="100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2017-04-03T05:50:37Z</cp:lastPrinted>
  <dcterms:created xsi:type="dcterms:W3CDTF">2005-01-14T07:40:11Z</dcterms:created>
  <dcterms:modified xsi:type="dcterms:W3CDTF">2019-06-13T06:17:00Z</dcterms:modified>
  <cp:category/>
  <cp:version/>
  <cp:contentType/>
  <cp:contentStatus/>
</cp:coreProperties>
</file>